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Dip_De_Anda_Gtz_Ma_Elena" sheetId="1" r:id="rId1"/>
  </sheets>
  <definedNames/>
  <calcPr fullCalcOnLoad="1"/>
</workbook>
</file>

<file path=xl/sharedStrings.xml><?xml version="1.0" encoding="utf-8"?>
<sst xmlns="http://schemas.openxmlformats.org/spreadsheetml/2006/main" count="508" uniqueCount="327">
  <si>
    <t>CONGRESO DEL ESTADO DE JALISCO LXI LEGISLATURA</t>
  </si>
  <si>
    <t>BANCO DE INICIATIVAS DE LA FRACCIÓN DEL MOVIMIENTO CIUDADANO EN JALISCO</t>
  </si>
  <si>
    <t>DIPUTADA MARÍA ELENA DE ANDA GUTIÉRREZ</t>
  </si>
  <si>
    <t>N°</t>
  </si>
  <si>
    <t>Tipo</t>
  </si>
  <si>
    <t>Autor</t>
  </si>
  <si>
    <t>Que propone</t>
  </si>
  <si>
    <t>Fecha presentación</t>
  </si>
  <si>
    <t>Sesión N°</t>
  </si>
  <si>
    <t>INFOLEJ</t>
  </si>
  <si>
    <t>Turnado a:</t>
  </si>
  <si>
    <t>Status</t>
  </si>
  <si>
    <t>Iniciativa de Decreto</t>
  </si>
  <si>
    <t>X</t>
  </si>
  <si>
    <r>
      <rPr>
        <b/>
        <sz val="8"/>
        <color indexed="62"/>
        <rFont val="Arial"/>
        <family val="2"/>
      </rPr>
      <t xml:space="preserve">Martínez Pizano María de Lourdes / Autor </t>
    </r>
    <r>
      <rPr>
        <b/>
        <sz val="8"/>
        <color indexed="21"/>
        <rFont val="Arial"/>
        <family val="2"/>
      </rPr>
      <t xml:space="preserve">
 </t>
    </r>
    <r>
      <rPr>
        <sz val="8"/>
        <color indexed="8"/>
        <rFont val="Arial"/>
        <family val="2"/>
      </rPr>
      <t xml:space="preserve">Ku Escalante Kehila Abigail / Adhesion </t>
    </r>
    <r>
      <rPr>
        <sz val="8"/>
        <color indexed="8"/>
        <rFont val="Arial"/>
        <family val="2"/>
      </rPr>
      <t xml:space="preserve">
</t>
    </r>
    <r>
      <rPr>
        <b/>
        <sz val="8"/>
        <color indexed="10"/>
        <rFont val="Arial"/>
        <family val="2"/>
      </rPr>
      <t xml:space="preserve"> De Anda Gutiérrez María Elena / Adhesion</t>
    </r>
    <r>
      <rPr>
        <sz val="8"/>
        <color indexed="8"/>
        <rFont val="Arial"/>
        <family val="2"/>
      </rPr>
      <t xml:space="preserve"> </t>
    </r>
  </si>
  <si>
    <t>Para declarar el 27 de noviembre de cada año, como  27 de Noviembre, Día Estatal del Mariachi.</t>
  </si>
  <si>
    <t>68/LXI</t>
  </si>
  <si>
    <r>
      <t xml:space="preserve">Comisión de Cultura 
 Comisión de Educación  </t>
    </r>
    <r>
      <rPr>
        <b/>
        <sz val="10"/>
        <color indexed="10"/>
        <rFont val="Arial"/>
        <family val="2"/>
      </rPr>
      <t>Dictamina Dip</t>
    </r>
    <r>
      <rPr>
        <b/>
        <sz val="10"/>
        <color indexed="8"/>
        <rFont val="Arial"/>
        <family val="2"/>
      </rPr>
      <t>.</t>
    </r>
  </si>
  <si>
    <r>
      <t xml:space="preserve">Concluido          28a. Ses Ord          </t>
    </r>
    <r>
      <rPr>
        <b/>
        <sz val="10"/>
        <color indexed="8"/>
        <rFont val="Arial"/>
        <family val="2"/>
      </rPr>
      <t>Decreto 25796</t>
    </r>
    <r>
      <rPr>
        <sz val="10"/>
        <color rgb="FF000000"/>
        <rFont val="Arial"/>
        <family val="2"/>
      </rPr>
      <t xml:space="preserve"> 18/02/2015</t>
    </r>
  </si>
  <si>
    <t xml:space="preserve">Iniciativa de Ley  </t>
  </si>
  <si>
    <r>
      <rPr>
        <b/>
        <sz val="8"/>
        <color indexed="8"/>
        <rFont val="Arial"/>
        <family val="2"/>
      </rPr>
      <t>Corona Nakamura María del Rocío / Autor</t>
    </r>
    <r>
      <rPr>
        <sz val="8"/>
        <color indexed="8"/>
        <rFont val="Arial"/>
        <family val="2"/>
      </rPr>
      <t xml:space="preserve">  García Mora José / Adhesion </t>
    </r>
    <r>
      <rPr>
        <b/>
        <sz val="8"/>
        <color indexed="10"/>
        <rFont val="Arial"/>
        <family val="2"/>
      </rPr>
      <t xml:space="preserve"> De Anda Gutiérrez María Elena / Adhesion</t>
    </r>
    <r>
      <rPr>
        <sz val="8"/>
        <color indexed="8"/>
        <rFont val="Arial"/>
        <family val="2"/>
      </rPr>
      <t xml:space="preserve">  Ruiz Moreno María del Refugio / Adhesion  Almeida López Mónica / Adhesion  Arana Arana Jorge / Adhesion  Morones Vargas Liliana Guadalupe /Adhesion  Contreras Zepeda Hugo / Adhesion  Martínez Pizano María de Lourdes / Adhesion  Villanueva Nuñez Martha / Adhesion  Barajas del Toro Martha Susana / Adhesion </t>
    </r>
  </si>
  <si>
    <t>Reforma el artículo 207 fracción V del Código Penal; reformar los artículos 11, 30 y 40, adicionar el artículo 11-Bis de la Ley de Acceso de las Mujeres a una Vida Libre de Violencia, reformar los artículos 62 y 65 de la Ley Estatal de Salud, todos los ordenamientos del estado de Jalisco</t>
  </si>
  <si>
    <t>263/LXI</t>
  </si>
  <si>
    <r>
      <t xml:space="preserve">Comisión de Puntos Constitucionales Estudios Legislativos y Reglamentos 
 Comisión de Higiene y Salud Pública          </t>
    </r>
    <r>
      <rPr>
        <b/>
        <sz val="10"/>
        <color indexed="10"/>
        <rFont val="Arial"/>
        <family val="2"/>
      </rPr>
      <t>Dictamina Dip.</t>
    </r>
  </si>
  <si>
    <t xml:space="preserve">En  Estudio
20a. Ses Ord                       14/01/2016 </t>
  </si>
  <si>
    <t>x</t>
  </si>
  <si>
    <r>
      <rPr>
        <b/>
        <sz val="8"/>
        <color indexed="8"/>
        <rFont val="Arial"/>
        <family val="2"/>
      </rPr>
      <t xml:space="preserve">Ku Escalante Kehila Abigail / Autor </t>
    </r>
    <r>
      <rPr>
        <sz val="8"/>
        <color indexed="8"/>
        <rFont val="Arial"/>
        <family val="2"/>
      </rPr>
      <t xml:space="preserve"> Almeida López Mónica / Adhesion  Medina Ortíz Adriana Gabriela / Adhesion  Pérez Chavira María del Pilar / Adhesion  </t>
    </r>
    <r>
      <rPr>
        <b/>
        <sz val="8"/>
        <color indexed="10"/>
        <rFont val="Arial"/>
        <family val="2"/>
      </rPr>
      <t>De Anda Gutiérrez María Elena / Adhesion</t>
    </r>
    <r>
      <rPr>
        <sz val="8"/>
        <color indexed="8"/>
        <rFont val="Arial"/>
        <family val="2"/>
      </rPr>
      <t xml:space="preserve">  Martínez Pizano María de Lourdes / Adhesion  Barajas del Toro Martha Susana / Adhesion  Delgadillo González Claudia / Adhesion  Robles Sierra María del Consuelo / Adhesion  Morones Vargas Liliana Guadalupe / Adhesion  Ruiz Moreno María del Refugio / Adhesion </t>
    </r>
  </si>
  <si>
    <t>Reforma los artículos 21, 48 y 51 de la Ley de Fomento a la Cultura del estado de Jalisco.</t>
  </si>
  <si>
    <t xml:space="preserve">14/01/2016 
</t>
  </si>
  <si>
    <t>265/LXI</t>
  </si>
  <si>
    <r>
      <t xml:space="preserve">Comisión de Cultura 
 Comisión de Educación 
 Comisión de Puntos Constitucionales Estudios Legislativos y Reglamentos    </t>
    </r>
    <r>
      <rPr>
        <b/>
        <sz val="10"/>
        <color indexed="10"/>
        <rFont val="Arial"/>
        <family val="2"/>
      </rPr>
      <t>Dictamina Dip.</t>
    </r>
  </si>
  <si>
    <t>Acuerdo Legislativo</t>
  </si>
  <si>
    <r>
      <t>A</t>
    </r>
    <r>
      <rPr>
        <b/>
        <sz val="10"/>
        <color indexed="8"/>
        <rFont val="Arial"/>
        <family val="2"/>
      </rPr>
      <t xml:space="preserve">lmeida López Mónica / Autor </t>
    </r>
    <r>
      <rPr>
        <sz val="10"/>
        <color rgb="FF000000"/>
        <rFont val="Arial"/>
        <family val="2"/>
      </rPr>
      <t xml:space="preserve"> Kumamoto Aguilar José Pedro / Adhesion </t>
    </r>
    <r>
      <rPr>
        <b/>
        <sz val="10"/>
        <color indexed="10"/>
        <rFont val="Arial"/>
        <family val="2"/>
      </rPr>
      <t xml:space="preserve"> De Anda Gutiérrez María Elena / Adhesion</t>
    </r>
    <r>
      <rPr>
        <sz val="10"/>
        <color rgb="FF000000"/>
        <rFont val="Arial"/>
        <family val="2"/>
      </rPr>
      <t xml:space="preserve">  Ku Escalante Kehila Abigail / Adhesion  Corona Nakamura María del Rocío / Adhesion  Anguiano Orozco Juan Carlos / Adhesion  Robles Sierra María del Consuelo / Adhesion  González Gómez Cecilia / Adhesion  Ceballos Guzmán Juana / Adhesion  Medina Ortíz Adriana Gabriela / Adhesion  Bañales Orozco Édgar Oswaldo / Adhesion  Hermosillo González Héctor Alejandro / Adhesion  Castellanos Ibarra Mario Hugo / Adhesion  García Mora José / Adhesion  Cortés Berumen Isaías / Adhesion  Romo Cuellar Felipe de Jesús / Adhesion  Galindo Plazola Saúl / Adhesion  Ruiz Moreno María del Refugio / Adhesion  Arellano Guzmán Salvador / Adhesion  Guerrero Martínez Ramón Demetrio / Adhesion  Ruiz Esparza Hermosillo Hugo Rene / Adhesion  Martínez Pizano María de Lourdes / Adhesion  Barajas del Toro Martha Susana / Adhesion  Rodríguez Díaz Hugo / Adhesion  Valencia López Augusto / Adhesion  Villanueva Nuñez Martha / Adhesion  Del Toro Castro Ismael / Adhesion  Pelayo López Fela Patricia / Adhesion  Hernández Hernández Omar / Adhesion  Arana Arana Jorge / Adhesion  Ramírez Pérez Erika Lizbeth / Adhesion  De Anda Licea Irma / Adhesion  Contreras Zepeda Hugo / Adhesion 
 Monraz Ibarra Miguel Ángel / Adhesion </t>
    </r>
  </si>
  <si>
    <t>Adicionar y reformar la fracción XXI del artículo 41 bis a la Ley Orgánica de la Administración pública Federal, con el objetivo de constituir el Instituto Nacional Mexicano del Mariachi.(F808)</t>
  </si>
  <si>
    <t>295/LXI</t>
  </si>
  <si>
    <r>
      <t xml:space="preserve">Comisión de Puntos Constitucionales Estudios Legislativos y Reglamentos                     </t>
    </r>
    <r>
      <rPr>
        <b/>
        <sz val="10"/>
        <color indexed="10"/>
        <rFont val="Arial"/>
        <family val="2"/>
      </rPr>
      <t>Dictamina Dip</t>
    </r>
  </si>
  <si>
    <r>
      <t xml:space="preserve">Concluido 
34a. Ses Ord  </t>
    </r>
    <r>
      <rPr>
        <b/>
        <sz val="10"/>
        <color indexed="8"/>
        <rFont val="Arial"/>
        <family val="2"/>
      </rPr>
      <t>A.L.</t>
    </r>
    <r>
      <rPr>
        <sz val="10"/>
        <color rgb="FF000000"/>
        <rFont val="Arial"/>
        <family val="2"/>
      </rPr>
      <t xml:space="preserve"> </t>
    </r>
    <r>
      <rPr>
        <b/>
        <sz val="10"/>
        <color indexed="8"/>
        <rFont val="Arial"/>
        <family val="2"/>
      </rPr>
      <t xml:space="preserve">259-LXI-16                    </t>
    </r>
    <r>
      <rPr>
        <sz val="10"/>
        <color rgb="FF000000"/>
        <rFont val="Arial"/>
        <family val="2"/>
      </rPr>
      <t xml:space="preserve">15/03/2016 </t>
    </r>
  </si>
  <si>
    <t>Iniciativa de Ley</t>
  </si>
  <si>
    <r>
      <rPr>
        <b/>
        <sz val="8"/>
        <color indexed="8"/>
        <rFont val="Arial"/>
        <family val="2"/>
      </rPr>
      <t xml:space="preserve">Aubry de Castro Palomino Enrique / Autor </t>
    </r>
    <r>
      <rPr>
        <sz val="8"/>
        <color indexed="8"/>
        <rFont val="Arial"/>
        <family val="2"/>
      </rPr>
      <t xml:space="preserve"> Del Toro Castro Ismael / Autor  Hernández Hernández Omar / Autor  Pelayo López Fela Patricia / Autor  Ramírez Pérez Erika Lizbeth / Autor  De Anda Licea Irma / Adhesion  Ruiz Esparza Hermosillo Hugo Rene / Adhesion 
 Ruiz Moreno María del Refugio / Adhesion  Arana Arana Jorge / Adhesion  Arellano Guzmán Salvador / Adhesion  López Orozco Antonio / Adhesion  Corona Nakamura María del Rocío / Adhesion  Ceballos Guzmán Juana / Adhesion  Kumamoto Aguilar José Pedro / Adhesion  Almeida López Mónica / Adhesion  Galindo Plazola Saúl / Adhesion  Contreras Zepeda Hugo / Adhesion  Bañales Orozco Édgar Oswaldo / Adhesion  Barajas del Toro Martha Susana / Adhesion  Ku Escalante Kehila Abigail / Adhesion  Anguiano Orozco Juan Carlos / Adhesion  </t>
    </r>
    <r>
      <rPr>
        <b/>
        <sz val="8"/>
        <color indexed="10"/>
        <rFont val="Arial"/>
        <family val="2"/>
      </rPr>
      <t>De Anda Gutiérrez María Elena / Adhesion</t>
    </r>
    <r>
      <rPr>
        <sz val="8"/>
        <color indexed="8"/>
        <rFont val="Arial"/>
        <family val="2"/>
      </rPr>
      <t xml:space="preserve">  Robles Sierra María del Consuelo / Adhesion  Castellanos Ibarra Mario Hugo / Adhesion  Medina Ortíz Adriana Gabriela / Adhesion  Martínez Pizano María de Lourdes / Adhesion  Hermosillo González Héctor Alejandro / Adhesion  Delgadillo González Claudia / Adhesion </t>
    </r>
  </si>
  <si>
    <t>Adiciona el artículo 22 un párrafo segundo de la Ley del Procedimiento Administrativo del estado de Jalisco y sus Municipios; reformar el artículo 111 de la Ley de Justicia Administrativa; reformar el artículo 262 en su fracción V del Código Urbano; reformar el articulo 37 en su fracción XVII y adicionar la fracción XVIII de la Ley del Gobierno y la Administración Pública Municipal, todos ordenamientos del estado de Jalisco</t>
  </si>
  <si>
    <t xml:space="preserve">
21/01/2016 
</t>
  </si>
  <si>
    <t>305/LXI</t>
  </si>
  <si>
    <r>
      <t xml:space="preserve">Comisión de Justicia 
 Comisión de Desarrollo Urbano 
 Comisión de Puntos Constitucionales Estudios Legislativos y Reglamentos                      </t>
    </r>
    <r>
      <rPr>
        <b/>
        <sz val="10"/>
        <color indexed="10"/>
        <rFont val="Arial"/>
        <family val="2"/>
      </rPr>
      <t>Dictamina Dip</t>
    </r>
  </si>
  <si>
    <t>En Estudio        21a. Ses Ord  21/01/2016</t>
  </si>
  <si>
    <r>
      <t xml:space="preserve">Pelayo López Fela Patricia / Autor  Castellanos Ibarra Mario Hugo / Adhesion  Medina Ortíz Adriana Gabriela / Adhesion  </t>
    </r>
    <r>
      <rPr>
        <b/>
        <sz val="8"/>
        <color indexed="10"/>
        <rFont val="Arial"/>
        <family val="2"/>
      </rPr>
      <t>De Anda Gutiérrez María Elena / Adhesion</t>
    </r>
    <r>
      <rPr>
        <sz val="8"/>
        <color indexed="8"/>
        <rFont val="Arial"/>
        <family val="2"/>
      </rPr>
      <t xml:space="preserve">  Ku Escalante Kehila Abigail / Adhesion  Hermosillo González Héctor Alejandro / Adhesion 
 Almeida López Mónica / Adhesion  Ramírez Pérez Erika Lizbeth / Adhesion  Robles Sierra María del Consuelo / Adhesion  García Mora José / Adhesion  Pérez Chavira María del Pilar / Adhesion  Arellano Guzmán Salvador / Adhesion  Hernández Hernández Omar / Adhesion  Valencia López Augusto / Adhesion  Anguiano Orozco Juan Carlos / Adhesion  Ruiz Moreno María del Refugio / Adhesion </t>
    </r>
  </si>
  <si>
    <t>Exhorta al Titular del Poder Ejecutivo del Estado de Jalisco, para que inicie los procedimientos para declarar aéreas naturales protegidas estatales, las zonas del estado en las que se ubiquen ecosistemas de manglar, a efecto de proteger, conservar y restaurar dichas áreas, garantizando el derecho al medio ambiente sano para el desarrollo y bienestar de las personas, consagrado en el artículo 4 de la Constitución Política de los Estados Unidos Mexicanos.(F895)</t>
  </si>
  <si>
    <t xml:space="preserve"> 333/LXI</t>
  </si>
  <si>
    <t>SIN TURNO</t>
  </si>
  <si>
    <r>
      <t xml:space="preserve">Concluido 
28a. Ses Ord </t>
    </r>
    <r>
      <rPr>
        <b/>
        <sz val="10"/>
        <color indexed="8"/>
        <rFont val="Arial"/>
        <family val="2"/>
      </rPr>
      <t xml:space="preserve"> A.L. 179-LXI-16</t>
    </r>
    <r>
      <rPr>
        <sz val="10"/>
        <color rgb="FF000000"/>
        <rFont val="Arial"/>
        <family val="2"/>
      </rPr>
      <t xml:space="preserve">                    18/02/2016 </t>
    </r>
  </si>
  <si>
    <r>
      <rPr>
        <b/>
        <sz val="8"/>
        <color indexed="8"/>
        <rFont val="Arial"/>
        <family val="2"/>
      </rPr>
      <t>Arellano Guzmán Salvador / Autor</t>
    </r>
    <r>
      <rPr>
        <sz val="8"/>
        <color indexed="8"/>
        <rFont val="Arial"/>
        <family val="2"/>
      </rPr>
      <t xml:space="preserve">  Barajas del Toro Martha Susana / Autor  Ceballos Guzmán Juana / Autor  Ruiz Moreno María del Refugio / Autor  García Mora José / Autor  Rodríguez Díaz Hugo / Autor  Del Toro Castro Ismael / Adhesion  Morones Vargas Liliana Guadalupe / Adhesion  Monraz Ibarra Miguel Ángel / Adhesion  Villanueva Nuñez Martha / Adhesion  Castellanos Ibarra Mario Hugo / Adhesion  Ruiz Esparza Hermosillo Hugo Rene / Adhesion  Aubry de Castro Palomino Enrique / Adhesion  González Gómez Cecilia / Adhesion  Arana Arana Jorge / Adhesion  Cortés Berumen Isaías / Adhesion  Delgadillo González Claudia / Adhesion  Ramírez Pérez Erika Lizbeth / Adhesion  Bañales Orozco Édgar Oswaldo / Adhesion  Anguiano Orozco Juan Carlos / Adhesion  Corona Nakamura María del Rocío / Adhesion  Galindo Plazola Saúl / Adhesion  Almeida López Mónica / Adhesion  López Orozco Antonio / Adhesion  Hermosillo González Héctor Alejandro / Adhesion  Medina Ortíz Adriana Gabriela / Adhesion  Ku Escalante Kehila Abigail / Adhesion </t>
    </r>
    <r>
      <rPr>
        <b/>
        <sz val="8"/>
        <color indexed="10"/>
        <rFont val="Arial"/>
        <family val="2"/>
      </rPr>
      <t xml:space="preserve"> De Anda Gutiérrez María Elena / Adhesion</t>
    </r>
    <r>
      <rPr>
        <sz val="8"/>
        <color indexed="8"/>
        <rFont val="Arial"/>
        <family val="2"/>
      </rPr>
      <t xml:space="preserve">  De Anda Licea Irma / Adhesion </t>
    </r>
  </si>
  <si>
    <t>Exhorta al titular de la Procuraduría Federal del Consumidor Delegación Jalisco, a efectos de que en tanto no se regularice el asunto de la especulación del precio de la tortilla, mantenga los operativos de supervisión a los centros de venta para evitar dicho incremento.(F1058)</t>
  </si>
  <si>
    <t>428/LXI</t>
  </si>
  <si>
    <r>
      <t xml:space="preserve">Concluido 
28a. Ses Ord </t>
    </r>
    <r>
      <rPr>
        <b/>
        <sz val="10"/>
        <color indexed="8"/>
        <rFont val="Arial"/>
        <family val="2"/>
      </rPr>
      <t xml:space="preserve">A.L. 183-LXI-16                    </t>
    </r>
    <r>
      <rPr>
        <sz val="10"/>
        <color rgb="FF000000"/>
        <rFont val="Arial"/>
        <family val="2"/>
      </rPr>
      <t xml:space="preserve">18/02/2016 </t>
    </r>
  </si>
  <si>
    <r>
      <rPr>
        <b/>
        <sz val="8"/>
        <color indexed="62"/>
        <rFont val="Arial"/>
        <family val="2"/>
      </rPr>
      <t xml:space="preserve">Del Toro Castro Ismael / Autor </t>
    </r>
    <r>
      <rPr>
        <b/>
        <sz val="8"/>
        <color indexed="8"/>
        <rFont val="Arial"/>
        <family val="2"/>
      </rPr>
      <t xml:space="preserve"> Castellanos Ibarra Mario Hugo / Autor  Pelayo López Fela Patricia / Autor </t>
    </r>
    <r>
      <rPr>
        <b/>
        <sz val="8"/>
        <color indexed="62"/>
        <rFont val="Arial"/>
        <family val="2"/>
      </rPr>
      <t xml:space="preserve"> De Anda Gutiérrez María Elena / Autor</t>
    </r>
    <r>
      <rPr>
        <b/>
        <sz val="8"/>
        <color indexed="8"/>
        <rFont val="Arial"/>
        <family val="2"/>
      </rPr>
      <t xml:space="preserve">  Hermosillo González Héctor Alejandro / Autor  Villanueva Nuñez Martha / Autor  Rodríguez Díaz Hugo / Autor 
 Valencia López Augusto / Autor  Medina Ortíz Adriana Gabriela / Autor  Guerrero Martínez Ramón Demetrio / Autor  Anguiano Orozco Juan Carlos / Autor  Robles Sierra María del Consuelo / Autor  Martínez Pizano María de Lourdes / Autor  Ku Escalante Kehila Abigail / Autor  </t>
    </r>
  </si>
  <si>
    <t>Solicita al Gobernador Constitucional del Estado de Jalisco, inicie las gestiones necesarias con las autoridades del gobierno federal competentes, a efecto de concretar la suscripción de un nuevo convenio de distribución de las aguas del Río Verde priorizando que la infraestructura hidráulica existente y la que se genere en nuestro territorio sea para beneficio de Jalisco y sus habitantes.(F1140)</t>
  </si>
  <si>
    <t>457/LXI</t>
  </si>
  <si>
    <r>
      <t xml:space="preserve">Concluido 
30a. Ses Ord </t>
    </r>
    <r>
      <rPr>
        <b/>
        <sz val="10"/>
        <color indexed="8"/>
        <rFont val="Arial"/>
        <family val="2"/>
      </rPr>
      <t xml:space="preserve">A.L. 189-LXI-16                   </t>
    </r>
    <r>
      <rPr>
        <sz val="10"/>
        <color rgb="FF000000"/>
        <rFont val="Arial"/>
        <family val="2"/>
      </rPr>
      <t xml:space="preserve">25/02/2016 </t>
    </r>
  </si>
  <si>
    <r>
      <t xml:space="preserve">Oficio </t>
    </r>
    <r>
      <rPr>
        <b/>
        <sz val="10"/>
        <color indexed="10"/>
        <rFont val="Arial"/>
        <family val="2"/>
      </rPr>
      <t>sala X/LXI/078/2016</t>
    </r>
    <r>
      <rPr>
        <sz val="10"/>
        <color rgb="FF000000"/>
        <rFont val="Arial"/>
        <family val="2"/>
      </rPr>
      <t xml:space="preserve"> de la Diputada María Elena de Anda Gutiérrez  </t>
    </r>
    <r>
      <rPr>
        <b/>
        <sz val="10"/>
        <color indexed="10"/>
        <rFont val="Arial"/>
        <family val="2"/>
      </rPr>
      <t>3.9</t>
    </r>
  </si>
  <si>
    <t xml:space="preserve">De Anda Gutiérrez María Elena / Autor </t>
  </si>
  <si>
    <t>Remitiendo los informes del estado de origen y aplicación de fondos efectuados por la Auditoría Superior del Estado de Jalisco, correspondientes a los meses de enero a septiembre de 2015.(F1122)(</t>
  </si>
  <si>
    <t>460/LXI</t>
  </si>
  <si>
    <t xml:space="preserve">
 Comisión de Vigilancia </t>
  </si>
  <si>
    <t xml:space="preserve">En  Estudio
30a. Ses Ord                       25/02/2016 </t>
  </si>
  <si>
    <r>
      <rPr>
        <b/>
        <sz val="8"/>
        <color indexed="8"/>
        <rFont val="Arial"/>
        <family val="2"/>
      </rPr>
      <t xml:space="preserve">García Mora José / Autor </t>
    </r>
    <r>
      <rPr>
        <sz val="8"/>
        <color indexed="8"/>
        <rFont val="Arial"/>
        <family val="2"/>
      </rPr>
      <t xml:space="preserve"> Kumamoto Aguilar José Pedro / Adhesion  Corona Nakamura María del Rocío / Adhesion  Ceballos Guzmán Juana / Adhesion  Pelayo López Fela Patricia / Adhesion  Anguiano Orozco Juan Carlos / Adhesion  Valencia López Augusto / Adhesion 
 Hernández Hernández Omar / Adhesion  Arellano Guzmán Salvador / Adhesion  Arana Arana Jorge / Adhesion  Ramírez Pérez Erika Lizbeth / Adhesion  González Gómez Cecilia / Adhesion  Castellanos Ibarra Mario Hugo / Adhesion  Robles Sierra María del Consuelo / Adhesion  López Orozco Antonio / Adhesion  Guerrero Martínez Ramón Demetrio / Adhesion  Ruiz Esparza Hermosillo Hugo Rene / Adhesion  Hermosillo González Héctor Alejandro / Adhesion  Morones Vargas Liliana Guadalupe / Adhesion  Barajas del Toro Martha Susana / Adhesion  </t>
    </r>
    <r>
      <rPr>
        <b/>
        <sz val="8"/>
        <color indexed="10"/>
        <rFont val="Arial"/>
        <family val="2"/>
      </rPr>
      <t>De Anda Gutiérrez María Elena / Adhesion</t>
    </r>
    <r>
      <rPr>
        <sz val="8"/>
        <color indexed="8"/>
        <rFont val="Arial"/>
        <family val="2"/>
      </rPr>
      <t xml:space="preserve">  Del Toro Castro Ismael / Adhesion  Villanueva Nuñez Martha / Adhesion  Rodríguez Díaz Hugo / Adhesion  Aubry de Castro Palomino Enrique / Adhesion  Almeida López Mónica / Adhesion  Martínez Pizano María de Lourdes / Adhesion  Galindo Plazola Saúl / Adhesion       </t>
    </r>
  </si>
  <si>
    <t>Eleva a la consideración del Honorable Congreso de la Unión la iniciativa de ley que tiene por objeto reformar el artículo 12 en su fracción III de la Ley General de Educación.(F1188)</t>
  </si>
  <si>
    <t xml:space="preserve"> 474/LXI</t>
  </si>
  <si>
    <r>
      <t xml:space="preserve">Concluido 
40a. Ses Ord </t>
    </r>
    <r>
      <rPr>
        <b/>
        <sz val="10"/>
        <color indexed="8"/>
        <rFont val="Arial"/>
        <family val="2"/>
      </rPr>
      <t xml:space="preserve">A.L. 354-LXI-16                   </t>
    </r>
    <r>
      <rPr>
        <sz val="10"/>
        <color rgb="FF000000"/>
        <rFont val="Arial"/>
        <family val="2"/>
      </rPr>
      <t xml:space="preserve">12/05/2016 </t>
    </r>
  </si>
  <si>
    <r>
      <rPr>
        <b/>
        <sz val="8"/>
        <color indexed="8"/>
        <rFont val="Arial"/>
        <family val="2"/>
      </rPr>
      <t xml:space="preserve">Ramírez Pérez Erika Lizbeth / Autor </t>
    </r>
    <r>
      <rPr>
        <sz val="8"/>
        <color indexed="8"/>
        <rFont val="Arial"/>
        <family val="2"/>
      </rPr>
      <t xml:space="preserve"> Aubry de Castro Palomino Enrique / Autor  Hernández Hernández Omar / Autor  Kumamoto Aguilar José Pedro / Adhesion  Corona Nakamura María del Rocío / Adhesion  Cortés Berumen Isaías / Adhesion  Guerrero Martínez Ramón Demetrio / Adhesion  Romo Cuellar Felipe de Jesús / Adhesion  Hermosillo González Héctor Alejandro / Adhesion  Pérez Chavira María del Pilar / Adhesion  </t>
    </r>
    <r>
      <rPr>
        <b/>
        <sz val="8"/>
        <color indexed="10"/>
        <rFont val="Arial"/>
        <family val="2"/>
      </rPr>
      <t>De Anda Gutiérrez María Elena / Adhesion</t>
    </r>
    <r>
      <rPr>
        <sz val="8"/>
        <color indexed="8"/>
        <rFont val="Arial"/>
        <family val="2"/>
      </rPr>
      <t xml:space="preserve">  Martínez Pizano María de Lourdes / Adhesion  Contreras Zepeda Hugo / Adhesion  Del Toro Castro Ismael / Adhesion  Ceballos Guzmán Juana / Adhesion  Galindo Plazola Saúl / Adhesion  Ruiz Esparza Hermosillo Hugo Rene / Adhesion  Almeida López Mónica / Adhesion  López Orozco Antonio / Adhesion  Morones Vargas Liliana Guadalupe / Adhesion  Barajas del Toro Martha Susana / Adhesion  García Mora José / Adhesion  Rodríguez Díaz Hugo / Adhesion  Arana Arana Jorge / Adhesion  Villanueva Nuñez Martha / Adhesion  Pelayo López Fela Patricia / Adhesion  Anguiano Orozco Juan Carlos / Adhesion  Valencia López Augusto / Adhesion  Arellano Guzmán Salvador / Adhesion  González Gómez Cecilia / Adhesion  Castellanos Ibarra Mario Hugo / Adhesion  De Anda Licea Irma / Adhesion  Monraz Ibarra Miguel Ángel / Adhesion  Robles Sierra María del onsuelo / Adhesion</t>
    </r>
  </si>
  <si>
    <t>Emite atenta invitación a todas las dependencias federales, estatales y municipales que por atribuciones de ley y por su ámbito territorial de competencia estén involucradas en la problemática del Lago de Chapala, así como organismos académicos, instituciones públicas y privadas y demás interesados vinculados con el tema, para sí tienen a bien determinar, lleven a cabo la realización de foros de estudio y de consulta, mesas de trabajo y demás labores pertinentes, a fin de generar y conocer información actualizada sobre las condiciones reales que guarda el citado lago.(F1203)</t>
  </si>
  <si>
    <t>483/LXI</t>
  </si>
  <si>
    <r>
      <t xml:space="preserve">Concluido 
32a. Ses Ord </t>
    </r>
    <r>
      <rPr>
        <b/>
        <sz val="10"/>
        <color indexed="8"/>
        <rFont val="Arial"/>
        <family val="2"/>
      </rPr>
      <t xml:space="preserve">A.L. 197-LXI-16                   </t>
    </r>
    <r>
      <rPr>
        <sz val="10"/>
        <color rgb="FF000000"/>
        <rFont val="Arial"/>
        <family val="2"/>
      </rPr>
      <t xml:space="preserve">03/03/2016 </t>
    </r>
  </si>
  <si>
    <r>
      <rPr>
        <b/>
        <sz val="8"/>
        <color indexed="8"/>
        <rFont val="Arial"/>
        <family val="2"/>
      </rPr>
      <t xml:space="preserve">Ramírez Pérez Erika Lizbeth / Autor  </t>
    </r>
    <r>
      <rPr>
        <sz val="8"/>
        <color indexed="8"/>
        <rFont val="Arial"/>
        <family val="2"/>
      </rPr>
      <t xml:space="preserve">Ruiz Moreno María del Refugio / Autor  López Orozco Antonio / Autor  González Gómez Cecilia / Autor  Delgadillo González Claudia / Autor  Bañales Orozco Édgar Oswaldo / Autor  Contreras Zepeda Hugo / Autor  Ruiz Esparza Hermosillo Hugo Rene / Autor  Arana Arana Jorge / Autor  Ceballos Guzmán Juana / Autor  Morones Vargas Liliana Guadalupe / Autor  Corona Nakamura María del Rocío / Autor  Barajas del Toro Martha Susana / Autor  Arellano Guzmán Salvador / Autor  Aubry de Castro Palomino Enrique / Autor  Hernández Hernández Omar / Autor  Castellanos Ibarra Mario Hugo / Adhesion  Villanueva Nuñez Martha / Adhesion  Martínez Pizano María de Lourdes / Adhesion  Pelayo López Fela Patricia / Adhesion  Ku Escalante Kehila Abigail / Adhesion  Hermosillo González Héctor Alejandro / Adhesion  Anguiano Orozco Juan Carlos / Adhesion  Guerrero Martínez Ramón Demetrio / Adhesion  Del Toro Castro Ismael / Adhesion  García Mora José / Adhesion  Robles Sierra María del Consuelo / Adhesion 
 Valencia López Augusto / Adhesion  Rodríguez Díaz Hugo / Adhesion  </t>
    </r>
    <r>
      <rPr>
        <b/>
        <sz val="8"/>
        <color indexed="10"/>
        <rFont val="Arial"/>
        <family val="2"/>
      </rPr>
      <t>De Anda Gutiérrez María Elena / Adhesion</t>
    </r>
    <r>
      <rPr>
        <sz val="8"/>
        <color indexed="8"/>
        <rFont val="Arial"/>
        <family val="2"/>
      </rPr>
      <t xml:space="preserve">  Medina Ortíz Adriana Gabriela / Adhesion  Cortés Berumen Isaías / Adhesion  Pérez Chavira María del Pilar / Adhesion  Monraz Ibarra Miguel Ángel / Adhesion  De Anda Licea Irma / Adhesion  Romo Cuellar Felipe de Jesús / Adhesion  Almeida López Mónica / Adhesion  Kumamoto Aguilar José Pedro / Adhesion</t>
    </r>
  </si>
  <si>
    <t>Exhorta al Director General del Centro de la Secretaría de Comunicaciones y Transportes Jalisco y al Secretario de Infraestructura y Obra Pública de Jalisco, para que informen de manera detallada en forma conjunta o separadamente, sobre los antecedentes que existen en relación a la instalación de una caseta de cobro en la carretera libre a Zapotlanejo, así como el proceso de socialización instrumentado entre los pobladores de la región de los Altos y de La Ciénega.(F1324</t>
  </si>
  <si>
    <t>554/LXI</t>
  </si>
  <si>
    <r>
      <t xml:space="preserve">Concluido 
34a. Ses Ord   </t>
    </r>
    <r>
      <rPr>
        <b/>
        <sz val="10"/>
        <color indexed="8"/>
        <rFont val="Arial"/>
        <family val="2"/>
      </rPr>
      <t xml:space="preserve">A.L. 255-LXI-16                   </t>
    </r>
    <r>
      <rPr>
        <sz val="10"/>
        <color rgb="FF000000"/>
        <rFont val="Arial"/>
        <family val="2"/>
      </rPr>
      <t xml:space="preserve">15/03/2016 </t>
    </r>
  </si>
  <si>
    <r>
      <rPr>
        <b/>
        <sz val="8"/>
        <color indexed="8"/>
        <rFont val="Arial"/>
        <family val="2"/>
      </rPr>
      <t>Kumamoto Aguilar José Pedro / Autor</t>
    </r>
    <r>
      <rPr>
        <sz val="8"/>
        <color indexed="8"/>
        <rFont val="Arial"/>
        <family val="2"/>
      </rPr>
      <t xml:space="preserve">  Arana Arana Jorge / Adhesion  Robles Sierra María del Consuelo / Adhesion  Martínez Pizano María de Lourdes / Adhesion  Almeida López Mónica / Adhesion  Anguiano Orozco Juan Carlos / Adhesion  Romo Cuellar Felipe de Jesús / Adhesion  Villanueva Nuñez Martha / Adhesion  Pérez Chavira María del Pilar / Adhesion  Medina Ortíz Adriana Gabriela / Adhesion  Rodríguez Díaz Hugo / Adhesion  Castellanos Ibarra Mario Hugo / Adhesion  Del Toro Castro Ismael / Adhesion  Hermosillo González Héctor Alejandro / Adhesion  Valencia López Augusto / Adhesion  Cortés Berumen Isaías / Adhesion  Ku Escalante Kehila Abigail / Adhesion  </t>
    </r>
    <r>
      <rPr>
        <b/>
        <sz val="8"/>
        <color indexed="10"/>
        <rFont val="Arial"/>
        <family val="2"/>
      </rPr>
      <t>De Anda Gutiérrez María Elena / Adhesion</t>
    </r>
    <r>
      <rPr>
        <sz val="8"/>
        <color indexed="8"/>
        <rFont val="Arial"/>
        <family val="2"/>
      </rPr>
      <t xml:space="preserve">  Pelayo López Fela Patricia / Adhesion  Monraz Ibarra Miguel Ángel / Adhesion </t>
    </r>
  </si>
  <si>
    <t>Reforma los artículos 4.°, de la Constitución Política, 13, 15, 16, 19, de la Ley Orgánica de la Fiscalía General, 3.°, 21 y 82 de la Ley de Salud; 2.°, 3.°, 7.° y 22 de la Ley de Educación; 43 de la Ley del Registro Civil; 25 de la Ley Orgánica del Poder Ejecutivo, todos ordenamientos del estado de Jalisco; y crea la Ley de Hospitalidad para Migrantes en el estado de Jalisco y sus Municipios.</t>
  </si>
  <si>
    <t>563/LXI</t>
  </si>
  <si>
    <r>
      <t xml:space="preserve">Comisión de Puntos Constitucionales Estudios Legislativos y Reglamentos 
 Comisión de Asuntos Migratorios 
 Comisión de Higiene y Salud Pública 
 Comisión de Educación </t>
    </r>
    <r>
      <rPr>
        <b/>
        <sz val="10"/>
        <color indexed="10"/>
        <rFont val="Arial"/>
        <family val="2"/>
      </rPr>
      <t>Dictamina Dip</t>
    </r>
  </si>
  <si>
    <t>En Estudio         33a. Ses Ord   10/03/2016</t>
  </si>
  <si>
    <r>
      <rPr>
        <b/>
        <sz val="8"/>
        <color indexed="8"/>
        <rFont val="Arial"/>
        <family val="2"/>
      </rPr>
      <t xml:space="preserve">Corona Nakamura María del Rocío / Autor </t>
    </r>
    <r>
      <rPr>
        <sz val="8"/>
        <color indexed="8"/>
        <rFont val="Arial"/>
        <family val="2"/>
      </rPr>
      <t xml:space="preserve"> Contreras Zepeda Hugo / Autor  Villanueva Nuñez Martha / Adhesion  Arellano Guzmán Salvador / Adhesion  Delgadillo González Claudia / Adhesion  López Orozco Antonio / Adhesion  Martínez Pizano María de Lourdes / Adhesion  Rodríguez Díaz Hugo / Adhesion  Robles Sierra María del Consuelo / Adhesion  Bañales Orozco Édgar Oswaldo / Adhesion  </t>
    </r>
    <r>
      <rPr>
        <b/>
        <sz val="8"/>
        <color indexed="10"/>
        <rFont val="Arial"/>
        <family val="2"/>
      </rPr>
      <t xml:space="preserve">De Anda Gutiérrez María Elena / Adhesion </t>
    </r>
    <r>
      <rPr>
        <sz val="8"/>
        <color indexed="8"/>
        <rFont val="Arial"/>
        <family val="2"/>
      </rPr>
      <t xml:space="preserve"> Ruiz Moreno María del Refugio / Adhesion  Barajas del Toro Martha Susana / Adhesion 
 Ruiz Esparza Hermosillo Hugo Rene / Adhesion  Morones Vargas Liliana Guadalupe / Adhesion  Arana Arana Jorge / Adhesion  Ceballos Guzmán Juana / Adhesion </t>
    </r>
  </si>
  <si>
    <t>Adiciona el Capítulo IV denominado “De la Atención Médica” con las secciones Primera “Disposiciones Generales” y Segunda “De la Atención Domiciliaria” y el artículo 61-Ter de la Ley de Salud del estado de Jalisco, para incorporar el programa “Médico de Barrio”</t>
  </si>
  <si>
    <t>573/LXI</t>
  </si>
  <si>
    <r>
      <t xml:space="preserve">Comisión de Puntos Constitucionales Estudios Legislativos y Reglamentos                  </t>
    </r>
    <r>
      <rPr>
        <b/>
        <sz val="10"/>
        <color indexed="10"/>
        <rFont val="Arial"/>
        <family val="2"/>
      </rPr>
      <t xml:space="preserve">  Dictamina Dip</t>
    </r>
  </si>
  <si>
    <t xml:space="preserve">Concluido                  44a. Ses Ord  Decreto 25842 31/05/2016 </t>
  </si>
  <si>
    <r>
      <rPr>
        <b/>
        <sz val="8"/>
        <color indexed="8"/>
        <rFont val="Arial"/>
        <family val="2"/>
      </rPr>
      <t>Pérez Chavira María del Pilar / Autor</t>
    </r>
    <r>
      <rPr>
        <sz val="8"/>
        <color indexed="8"/>
        <rFont val="Arial"/>
        <family val="2"/>
      </rPr>
      <t xml:space="preserve">  De Anda Licea Irma / Autor  Monraz Ibarra Miguel Ángel / Autor  Cortés Berumen Isaías / Autor  Romo Cuellar Felipe de Jesús / Autor  Medina Ortíz Adriana Gabriela / Adhesion  Almeida López Mónica / Adhesion  </t>
    </r>
    <r>
      <rPr>
        <b/>
        <sz val="8"/>
        <color indexed="10"/>
        <rFont val="Arial"/>
        <family val="2"/>
      </rPr>
      <t xml:space="preserve">De Anda Gutiérrez María Elena </t>
    </r>
    <r>
      <rPr>
        <b/>
        <sz val="8"/>
        <color indexed="10"/>
        <rFont val="Arial"/>
        <family val="2"/>
      </rPr>
      <t xml:space="preserve">/ Adhesion </t>
    </r>
    <r>
      <rPr>
        <sz val="8"/>
        <color indexed="8"/>
        <rFont val="Arial"/>
        <family val="2"/>
      </rPr>
      <t xml:space="preserve"> Robles Sierra María del Consuelo / Adhesion </t>
    </r>
  </si>
  <si>
    <t xml:space="preserve">Reforma el artículo 6.°-Ter de la Ley para el Desarrollo Integral del Adulto Mayor del estado de Jalisco. </t>
  </si>
  <si>
    <t>576/LXI</t>
  </si>
  <si>
    <r>
      <t xml:space="preserve">Comisión de Familia, Desarrollo Humano e Integración Social 
 Comisión de Puntos Constitucionales Estudios Legislativos y Reglamentos </t>
    </r>
    <r>
      <rPr>
        <b/>
        <sz val="10"/>
        <color indexed="10"/>
        <rFont val="Arial"/>
        <family val="2"/>
      </rPr>
      <t>Dictamina Dip</t>
    </r>
  </si>
  <si>
    <r>
      <rPr>
        <b/>
        <sz val="8"/>
        <color indexed="62"/>
        <rFont val="Arial"/>
        <family val="2"/>
      </rPr>
      <t xml:space="preserve">Castellanos Ibarra Mario Hugo / Autor </t>
    </r>
    <r>
      <rPr>
        <sz val="8"/>
        <color indexed="8"/>
        <rFont val="Arial"/>
        <family val="2"/>
      </rPr>
      <t xml:space="preserve"> Robles Sierra María del Consuelo / Adhesion  Medina Ortíz Adriana Gabriela / Adhesion  Ku Escalante Kehila Abigail / Adhesion </t>
    </r>
    <r>
      <rPr>
        <b/>
        <sz val="8"/>
        <color indexed="10"/>
        <rFont val="Arial"/>
        <family val="2"/>
      </rPr>
      <t xml:space="preserve"> De Anda Gutiérrez María Elena / Adhesion  </t>
    </r>
    <r>
      <rPr>
        <sz val="8"/>
        <color indexed="8"/>
        <rFont val="Arial"/>
        <family val="2"/>
      </rPr>
      <t>Martínez Pizano María de Lourdes / Adhesion  García Mora José / Adhesion  Hermosillo González Héctor Alejandro / Adhesion</t>
    </r>
  </si>
  <si>
    <t>Reforma los artículos 7.°, 14, 52, 55 y 58; adicionar el artículo 52-Bis de la Ley de Educación; reformar los artículos 115 y 134 del Código Electoral y de Participación Ciudadana, ambos ordenamientos del estado de Jalisco.</t>
  </si>
  <si>
    <t>577/LXI</t>
  </si>
  <si>
    <r>
      <t xml:space="preserve">Comisión de Educación 
 Comisión de Participación Ciudadana, Transparencia y Acceso a la Información Pública 
 Comisión de Asuntos Electorales 
 Comisión de Puntos Constitucionales Estudios Legislativos y Reglamentos </t>
    </r>
    <r>
      <rPr>
        <b/>
        <sz val="10"/>
        <color indexed="10"/>
        <rFont val="Arial"/>
        <family val="2"/>
      </rPr>
      <t>Dictamina Dip</t>
    </r>
  </si>
  <si>
    <r>
      <t xml:space="preserve">Concluido                 44a. Ses Ord  </t>
    </r>
    <r>
      <rPr>
        <b/>
        <sz val="10"/>
        <color indexed="8"/>
        <rFont val="Arial"/>
        <family val="2"/>
      </rPr>
      <t xml:space="preserve">Decreto 25842 </t>
    </r>
    <r>
      <rPr>
        <sz val="10"/>
        <color rgb="FF000000"/>
        <rFont val="Arial"/>
        <family val="2"/>
      </rPr>
      <t xml:space="preserve">31/05/2016   </t>
    </r>
  </si>
  <si>
    <r>
      <rPr>
        <b/>
        <sz val="8"/>
        <color indexed="62"/>
        <rFont val="Arial"/>
        <family val="2"/>
      </rPr>
      <t>Robles Sierra María del Consuelo / Autor</t>
    </r>
    <r>
      <rPr>
        <sz val="8"/>
        <color indexed="62"/>
        <rFont val="Arial"/>
        <family val="2"/>
      </rPr>
      <t xml:space="preserve"> </t>
    </r>
    <r>
      <rPr>
        <sz val="8"/>
        <color indexed="8"/>
        <rFont val="Arial"/>
        <family val="2"/>
      </rPr>
      <t xml:space="preserve"> Castellanos Ibarra Mario Hugo / Adhesion  Villanueva Nuñez Martha / Adhesion  Corona Nakamura María del Rocío / Adhesion  Ceballos Guzmán Juana / Adhesion  Arana Arana Jorge / Adhesion  Ruiz Moreno María del Refugio / Adhesion  </t>
    </r>
    <r>
      <rPr>
        <b/>
        <sz val="8"/>
        <color indexed="10"/>
        <rFont val="Arial"/>
        <family val="2"/>
      </rPr>
      <t>De Anda Gutiérrez María Elena / Adhesion</t>
    </r>
    <r>
      <rPr>
        <sz val="8"/>
        <color indexed="8"/>
        <rFont val="Arial"/>
        <family val="2"/>
      </rPr>
      <t xml:space="preserve">  Barajas del Toro Martha Susana / Adhesion  Morones Vargas Liliana Guadalupe / Adhesion  Martínez Pizano María de Lourdes / Adhesion  Ku Escalante Kehila Abigail / Adhesion  Pérez Chavira María del Pilar / Adhesion </t>
    </r>
  </si>
  <si>
    <t>Solicita se otorgue por parte del Congreso del Estado un reconocimiento público en pergamino de piel al Club de Futbol Atlas por sus 100 años de historia deportiva, social, y cultural que ha logrado formar en el estado de Jalisco, de igual manera se entreguen constancias de reconocimiento a personajes que se han destacado en el citado club, por su gran trayectoria. (F1333)</t>
  </si>
  <si>
    <t>585/LXI</t>
  </si>
  <si>
    <r>
      <t xml:space="preserve">Junta de Coordinación Política          </t>
    </r>
    <r>
      <rPr>
        <b/>
        <sz val="10"/>
        <color indexed="10"/>
        <rFont val="Arial"/>
        <family val="2"/>
      </rPr>
      <t>Dictamina Dip</t>
    </r>
  </si>
  <si>
    <t>En Estudio         34a. Ses Ord   15/03/2016</t>
  </si>
  <si>
    <r>
      <rPr>
        <b/>
        <sz val="8"/>
        <color indexed="8"/>
        <rFont val="Arial"/>
        <family val="2"/>
      </rPr>
      <t xml:space="preserve">Aubry de Castro Palomino Enrique / Autor </t>
    </r>
    <r>
      <rPr>
        <sz val="8"/>
        <color indexed="8"/>
        <rFont val="Arial"/>
        <family val="2"/>
      </rPr>
      <t xml:space="preserve"> Hernández Hernández Omar / Autor  Ramírez Pérez Erika Lizbeth / Autor  Del Toro Castro Ismael / Autor  Hermosillo González Héctor Alejandro / Autor  Rodríguez Díaz Hugo / Autor  Anguiano Orozco Juan Carlos / Autor 
 Ku Escalante Kehila Abigail / Autor  Martínez Pizano María de Lourdes / Autor  Robles Sierra María del Consuelo / Autor  </t>
    </r>
    <r>
      <rPr>
        <b/>
        <sz val="8"/>
        <color indexed="62"/>
        <rFont val="Arial"/>
        <family val="2"/>
      </rPr>
      <t>De Anda Gutiérrez María Elena / Autor</t>
    </r>
    <r>
      <rPr>
        <b/>
        <sz val="8"/>
        <color indexed="10"/>
        <rFont val="Arial"/>
        <family val="2"/>
      </rPr>
      <t xml:space="preserve"> </t>
    </r>
    <r>
      <rPr>
        <sz val="8"/>
        <color indexed="8"/>
        <rFont val="Arial"/>
        <family val="2"/>
      </rPr>
      <t xml:space="preserve"> Castellanos Ibarra Mario Hugo / Autor  Villanueva Nuñez Martha / Autor  Valencia López Augusto / Autor 
 Pelayo López Fela Patricia / Autor  Medina Ortíz Adriana Gabriela / Autor  Guerrero Martínez Ramón Demetrio / Autor </t>
    </r>
  </si>
  <si>
    <t>Reforma diversos artículos de la Ley de Movilidad y Transporte del Estado de Jalisco.(F1406)</t>
  </si>
  <si>
    <t>34, 35, 37 y 38.</t>
  </si>
  <si>
    <r>
      <t>589/LXI  RESUELVE:</t>
    </r>
    <r>
      <rPr>
        <sz val="10"/>
        <color indexed="10"/>
        <rFont val="Arial"/>
        <family val="2"/>
      </rPr>
      <t xml:space="preserve"> 609-LIX</t>
    </r>
    <r>
      <rPr>
        <b/>
        <sz val="10"/>
        <color indexed="10"/>
        <rFont val="Arial"/>
        <family val="2"/>
      </rPr>
      <t xml:space="preserve">,      </t>
    </r>
    <r>
      <rPr>
        <sz val="10"/>
        <color indexed="10"/>
        <rFont val="Arial"/>
        <family val="2"/>
      </rPr>
      <t xml:space="preserve"> y</t>
    </r>
    <r>
      <rPr>
        <b/>
        <sz val="10"/>
        <color indexed="10"/>
        <rFont val="Arial"/>
        <family val="2"/>
      </rPr>
      <t xml:space="preserve">      </t>
    </r>
    <r>
      <rPr>
        <sz val="10"/>
        <color indexed="10"/>
        <rFont val="Arial"/>
        <family val="2"/>
      </rPr>
      <t xml:space="preserve"> 689/LXI</t>
    </r>
  </si>
  <si>
    <r>
      <t xml:space="preserve">Comisión de Movilidad y Transporte 
 Comisión de Puntos Constitucionales Estudios Legislativos y Reglamentos                    </t>
    </r>
    <r>
      <rPr>
        <b/>
        <sz val="10"/>
        <color indexed="10"/>
        <rFont val="Arial"/>
        <family val="2"/>
      </rPr>
      <t>Dictamina Dip</t>
    </r>
  </si>
  <si>
    <r>
      <t xml:space="preserve">Concluido                 35a. Ses Ord  </t>
    </r>
    <r>
      <rPr>
        <b/>
        <sz val="10"/>
        <color indexed="8"/>
        <rFont val="Arial"/>
        <family val="2"/>
      </rPr>
      <t xml:space="preserve">Decreto 25813 </t>
    </r>
    <r>
      <rPr>
        <sz val="10"/>
        <color rgb="FF000000"/>
        <rFont val="Arial"/>
        <family val="2"/>
      </rPr>
      <t xml:space="preserve">17/03/2016     </t>
    </r>
    <r>
      <rPr>
        <b/>
        <sz val="10"/>
        <color indexed="21"/>
        <rFont val="Arial"/>
        <family val="2"/>
      </rPr>
      <t>(TAXIS)</t>
    </r>
    <r>
      <rPr>
        <sz val="10"/>
        <color rgb="FF000000"/>
        <rFont val="Arial"/>
        <family val="2"/>
      </rPr>
      <t xml:space="preserve">        </t>
    </r>
    <r>
      <rPr>
        <b/>
        <sz val="10"/>
        <color indexed="8"/>
        <rFont val="Arial"/>
        <family val="2"/>
      </rPr>
      <t xml:space="preserve">  </t>
    </r>
    <r>
      <rPr>
        <sz val="10"/>
        <color rgb="FF000000"/>
        <rFont val="Arial"/>
        <family val="2"/>
      </rPr>
      <t xml:space="preserve">Concluido                 38a. Ses Ord  </t>
    </r>
    <r>
      <rPr>
        <b/>
        <sz val="10"/>
        <color indexed="8"/>
        <rFont val="Arial"/>
        <family val="2"/>
      </rPr>
      <t xml:space="preserve">Decreto 25829 </t>
    </r>
    <r>
      <rPr>
        <sz val="10"/>
        <color rgb="FF000000"/>
        <rFont val="Arial"/>
        <family val="2"/>
      </rPr>
      <t>26/04/2016</t>
    </r>
    <r>
      <rPr>
        <b/>
        <sz val="10"/>
        <color indexed="8"/>
        <rFont val="Arial"/>
        <family val="2"/>
      </rPr>
      <t xml:space="preserve">  </t>
    </r>
  </si>
  <si>
    <r>
      <rPr>
        <b/>
        <sz val="8"/>
        <color indexed="62"/>
        <rFont val="Arial"/>
        <family val="2"/>
      </rPr>
      <t>Guerrero Martínez Ramón Demetrio / Autor</t>
    </r>
    <r>
      <rPr>
        <sz val="8"/>
        <color indexed="62"/>
        <rFont val="Arial"/>
        <family val="2"/>
      </rPr>
      <t xml:space="preserve"> </t>
    </r>
    <r>
      <rPr>
        <sz val="8"/>
        <color indexed="8"/>
        <rFont val="Arial"/>
        <family val="2"/>
      </rPr>
      <t xml:space="preserve"> Villanueva Nuñez Martha / Adhesion </t>
    </r>
    <r>
      <rPr>
        <b/>
        <sz val="8"/>
        <color indexed="10"/>
        <rFont val="Arial"/>
        <family val="2"/>
      </rPr>
      <t xml:space="preserve"> De Anda Gutiérrez María Elena / Adhesion </t>
    </r>
    <r>
      <rPr>
        <sz val="8"/>
        <color indexed="8"/>
        <rFont val="Arial"/>
        <family val="2"/>
      </rPr>
      <t xml:space="preserve"> Martínez Pizano María de Lourdes / Adhesion  García Mora José / Adhesion  Medina Ortíz Adriana Gabriela / Adhesion  Robles Sierra María del Consuelo / Adhesion</t>
    </r>
  </si>
  <si>
    <t>Exhorta al titular de la Secretaría de Medio Ambiente y Recursos Naturales del Gobierno Federal, al Gobernador del Estado y a los honorables ayuntamientos de Puerto Vallarta, Cabo Corrientes, Tomatlán, La Huerta y Cihuatlán, para que en el ejercicio de sus respectivas competencias instrumenten programas de supervisión, vigilancia y atención de quejas y denuncias, en relación con la garantía de acceso público a las playas de la entidad.(F1421</t>
  </si>
  <si>
    <t>600/LXI</t>
  </si>
  <si>
    <r>
      <t xml:space="preserve">Concluido 
35a. Ses Ord </t>
    </r>
    <r>
      <rPr>
        <b/>
        <sz val="10"/>
        <color indexed="8"/>
        <rFont val="Arial"/>
        <family val="2"/>
      </rPr>
      <t xml:space="preserve">A.L. 264-LXI-16               </t>
    </r>
    <r>
      <rPr>
        <sz val="10"/>
        <color rgb="FF000000"/>
        <rFont val="Arial"/>
        <family val="2"/>
      </rPr>
      <t xml:space="preserve">17/03/2016 </t>
    </r>
  </si>
  <si>
    <r>
      <rPr>
        <b/>
        <sz val="8"/>
        <color indexed="62"/>
        <rFont val="Arial"/>
        <family val="2"/>
      </rPr>
      <t xml:space="preserve">Guerrero Martínez Ramón Demetrio / Autor  </t>
    </r>
    <r>
      <rPr>
        <b/>
        <sz val="8"/>
        <color indexed="10"/>
        <rFont val="Arial"/>
        <family val="2"/>
      </rPr>
      <t>De Anda Gutiérrez María Elena / Adhesion</t>
    </r>
    <r>
      <rPr>
        <sz val="8"/>
        <color indexed="8"/>
        <rFont val="Arial"/>
        <family val="2"/>
      </rPr>
      <t xml:space="preserve">  Villanueva Nuñez Martha / Adhesion  Martínez Pizano María de Lourdes / Adhesion  Medina Ortíz Adriana Gabriela / Adhesion  Robles Sierra María del Consuelo / Adhesion  García Mora José / Adhesion </t>
    </r>
  </si>
  <si>
    <t>Remite al Honorable Congreso de la Unión, iniciativa de ley para reformar el párrafo tercero del artículo 27 de la Constitución Política de los Estados Unidos Mexicanos.(F1422)</t>
  </si>
  <si>
    <t>601/LXI</t>
  </si>
  <si>
    <r>
      <t xml:space="preserve">Comisión de Puntos Constitucionales Estudios Legislativos y Reglamentos  </t>
    </r>
    <r>
      <rPr>
        <b/>
        <sz val="10"/>
        <color indexed="10"/>
        <rFont val="Arial"/>
        <family val="2"/>
      </rPr>
      <t>Dictamina Dip</t>
    </r>
  </si>
  <si>
    <r>
      <t xml:space="preserve">Concluido 
35a. Ses Ord </t>
    </r>
    <r>
      <rPr>
        <b/>
        <sz val="10"/>
        <color indexed="8"/>
        <rFont val="Arial"/>
        <family val="2"/>
      </rPr>
      <t xml:space="preserve">A.L. 618-LXI-16               </t>
    </r>
    <r>
      <rPr>
        <sz val="10"/>
        <color rgb="FF000000"/>
        <rFont val="Arial"/>
        <family val="2"/>
      </rPr>
      <t xml:space="preserve">17/03/2016 </t>
    </r>
  </si>
  <si>
    <r>
      <rPr>
        <b/>
        <sz val="8"/>
        <color indexed="62"/>
        <rFont val="Arial"/>
        <family val="2"/>
      </rPr>
      <t>Medina Ortíz Adriana Gabriela / Autor</t>
    </r>
    <r>
      <rPr>
        <sz val="8"/>
        <color indexed="8"/>
        <rFont val="Arial"/>
        <family val="2"/>
      </rPr>
      <t xml:space="preserve">  Hermosillo González Héctor Alejandro / Adhesion  Ku Escalante Kehila Abigail / Adhesion  </t>
    </r>
    <r>
      <rPr>
        <b/>
        <sz val="8"/>
        <color indexed="10"/>
        <rFont val="Arial"/>
        <family val="2"/>
      </rPr>
      <t>De Anda Gutiérrez María Elena / Adhesion</t>
    </r>
    <r>
      <rPr>
        <sz val="8"/>
        <color indexed="8"/>
        <rFont val="Arial"/>
        <family val="2"/>
      </rPr>
      <t xml:space="preserve">  Del Toro Castro Ismael / Adhesion  Castellanos Ibarra Mario Hugo / Adhesion  Martínez Pizano María de Lourdes / Adhesion  Guerrero Martínez Ramón Demetrio / Adhesion  Robles Sierra María del Consuelo / Adhesion  Valencia López Augusto / Adhesion  Pelayo López Fela Patricia / Adhesion  Villanueva Nuñez Martha / Adhesion  Rodríguez Díaz Hugo / Adhesion </t>
    </r>
  </si>
  <si>
    <t xml:space="preserve">Reforma los artículos 14, 26 y 27-Bis de la Ley de Salud; adicionar el artículo 11-Bis a la Ley del Registro Civil, ambos ordenamientos del estado de Jalisco . </t>
  </si>
  <si>
    <t>604/LXI</t>
  </si>
  <si>
    <r>
      <t xml:space="preserve">Comisión de Higiene y Salud Pública 
 Comisión de Puntos Constitucionales Estudios Legislativos y Reglamentos    </t>
    </r>
    <r>
      <rPr>
        <b/>
        <sz val="10"/>
        <color indexed="10"/>
        <rFont val="Arial"/>
        <family val="2"/>
      </rPr>
      <t>Dictamina Dip</t>
    </r>
  </si>
  <si>
    <r>
      <t xml:space="preserve">Concluido 
34a. Ses Ord </t>
    </r>
    <r>
      <rPr>
        <b/>
        <sz val="10"/>
        <color indexed="8"/>
        <rFont val="Arial"/>
        <family val="2"/>
      </rPr>
      <t xml:space="preserve">A.L. 626-LXI-16                   </t>
    </r>
    <r>
      <rPr>
        <sz val="10"/>
        <color rgb="FF000000"/>
        <rFont val="Arial"/>
        <family val="2"/>
      </rPr>
      <t xml:space="preserve">15/03/2016 </t>
    </r>
  </si>
  <si>
    <r>
      <rPr>
        <b/>
        <sz val="8"/>
        <color indexed="62"/>
        <rFont val="Arial"/>
        <family val="2"/>
      </rPr>
      <t xml:space="preserve">Guerrero Martínez Ramón Demetrio / Autor </t>
    </r>
    <r>
      <rPr>
        <sz val="8"/>
        <color indexed="8"/>
        <rFont val="Arial"/>
        <family val="2"/>
      </rPr>
      <t xml:space="preserve"> Ku Escalante Kehila Abigail / Adhesion  Almeida López Mónica / Adhesion  Villanueva Nuñez Martha / Adhesion  </t>
    </r>
    <r>
      <rPr>
        <b/>
        <sz val="8"/>
        <color indexed="10"/>
        <rFont val="Arial"/>
        <family val="2"/>
      </rPr>
      <t xml:space="preserve">De Anda Gutiérrez María Elena / Adhesion </t>
    </r>
    <r>
      <rPr>
        <sz val="8"/>
        <color indexed="8"/>
        <rFont val="Arial"/>
        <family val="2"/>
      </rPr>
      <t xml:space="preserve"> Martínez Pizano María de Lourdes / Adhesion  García Mora José / Adhesion  Medina Ortíz Adriana Gabriela / Adhesion  Robles Sierra María del Consuelo / Adhesion</t>
    </r>
  </si>
  <si>
    <t>Reforma la fracción III del artículo 15 de la Constitución Política del estado de Jalisco.</t>
  </si>
  <si>
    <t>605/LXI</t>
  </si>
  <si>
    <r>
      <t xml:space="preserve">Comisión de Puntos Constitucionales Estudios Legislativos y Reglamentos 
 Comisión de Hacienda y Presupuestos 
 Comisión de Turismo 
 Comisión de Recursos Hidráulicos y Pesca   </t>
    </r>
    <r>
      <rPr>
        <b/>
        <sz val="10"/>
        <color indexed="10"/>
        <rFont val="Arial"/>
        <family val="2"/>
      </rPr>
      <t xml:space="preserve"> Dictamina Dip</t>
    </r>
  </si>
  <si>
    <r>
      <rPr>
        <b/>
        <sz val="8"/>
        <color indexed="62"/>
        <rFont val="Arial"/>
        <family val="2"/>
      </rPr>
      <t>Medina Ortíz Adriana Gabriela / Autor</t>
    </r>
    <r>
      <rPr>
        <sz val="8"/>
        <color indexed="8"/>
        <rFont val="Arial"/>
        <family val="2"/>
      </rPr>
      <t xml:space="preserve">  Almeida López Mónica / Adhesion  De Anda Licea Irma / Adhesion  Castellanos Ibarra Mario Hugo / Adhesion  Martínez Pizano María de Lourdes / Adhesion  García Mora José / Adhesion  Ku Escalante Kehila Abigail / Adhesion 
 Hermosillo González Héctor Alejandro / Adhesion  Galindo Plazola Saúl / Adhesion  Pelayo López Fela Patricia / Adhesion  Anguiano Orozco Juan Carlos / Adhesion  Villanueva Nuñez Martha / Adhesion  Valencia López Augusto / Adhesion </t>
    </r>
    <r>
      <rPr>
        <b/>
        <sz val="8"/>
        <color indexed="10"/>
        <rFont val="Arial"/>
        <family val="2"/>
      </rPr>
      <t xml:space="preserve"> De Anda Gutiérrez María Elena / Adhesion  </t>
    </r>
    <r>
      <rPr>
        <sz val="8"/>
        <color indexed="8"/>
        <rFont val="Arial"/>
        <family val="2"/>
      </rPr>
      <t xml:space="preserve">Robles Sierra María del Consuelo / Adhesion </t>
    </r>
  </si>
  <si>
    <t>Exhorta al Gobernador Constitucional del Estado de Jalisco, para que instruya al Secretario de Educación y a la titular de la Dirección General del Colegio de Bachilleres del Estado de Jalisco, para que instalen a la brevedad una mesa de trabajo con representantes del Sindicato Único de Académicos del Colegio Bachilleres del Estado de Jalisco, con el fin de revisar la situación laboral actual de los docentes de dicha institución educativa.(F1690)</t>
  </si>
  <si>
    <t>715/LXI</t>
  </si>
  <si>
    <r>
      <t xml:space="preserve">Concluido 
38a. Ses Ord </t>
    </r>
    <r>
      <rPr>
        <b/>
        <sz val="10"/>
        <color indexed="8"/>
        <rFont val="Arial"/>
        <family val="2"/>
      </rPr>
      <t xml:space="preserve">A.L. 317LXI-16                   </t>
    </r>
    <r>
      <rPr>
        <sz val="10"/>
        <color rgb="FF000000"/>
        <rFont val="Arial"/>
        <family val="2"/>
      </rPr>
      <t xml:space="preserve">26/04/2016 </t>
    </r>
  </si>
  <si>
    <r>
      <rPr>
        <b/>
        <sz val="8"/>
        <color indexed="62"/>
        <rFont val="Arial"/>
        <family val="2"/>
      </rPr>
      <t>Valencia López Augusto / Autor</t>
    </r>
    <r>
      <rPr>
        <sz val="8"/>
        <color indexed="8"/>
        <rFont val="Arial"/>
        <family val="2"/>
      </rPr>
      <t xml:space="preserve">  Ku Escalante Kehila Abigail / Adhesion  Medina Ortíz Adriana Gabriela / Adhesion  Robles Sierra María del Consuelo / Adhesion  </t>
    </r>
    <r>
      <rPr>
        <b/>
        <sz val="8"/>
        <color indexed="10"/>
        <rFont val="Arial"/>
        <family val="2"/>
      </rPr>
      <t xml:space="preserve">De Anda Gutiérrez María Elena / Adhesion </t>
    </r>
  </si>
  <si>
    <t>Exhorta al Gobernador del estado de Jalisco, para que instruya al Fiscal General y al Fiscal Central, soliciten licencia al cargo por un posible conflicto de intereses, para que la Fiscalía General del Estado de Jalisco tramite la averiguación previa por la denuncia y/o querella presentada contra los servidores públicos que resulten responsables por la posible comisión de delitos en los eventos privados realizados en la explanada y avenidas circundantes a la Plaza Benito Juárez, el pasado 1.° de abril de 2016.(F1695)</t>
  </si>
  <si>
    <t>719/LXI</t>
  </si>
  <si>
    <r>
      <t xml:space="preserve">En Estudio         </t>
    </r>
    <r>
      <rPr>
        <b/>
        <sz val="10"/>
        <color indexed="10"/>
        <rFont val="Arial"/>
        <family val="2"/>
      </rPr>
      <t xml:space="preserve">RETIRADO POR LA ASAMBLEA </t>
    </r>
    <r>
      <rPr>
        <b/>
        <sz val="10"/>
        <color indexed="62"/>
        <rFont val="Arial"/>
        <family val="2"/>
      </rPr>
      <t>38a. Ses Ord   26/04/2016</t>
    </r>
  </si>
  <si>
    <r>
      <rPr>
        <b/>
        <sz val="8"/>
        <color indexed="62"/>
        <rFont val="Arial"/>
        <family val="2"/>
      </rPr>
      <t>Martínez Pizano María de Lourdes / Autor</t>
    </r>
    <r>
      <rPr>
        <sz val="8"/>
        <color indexed="8"/>
        <rFont val="Arial"/>
        <family val="2"/>
      </rPr>
      <t xml:space="preserve">  Anguiano Orozco Juan Carlos / Adhesion  Robles Sierra María del Consuelo / Adhesion  Villanueva Nuñez Martha / Adhesion  </t>
    </r>
    <r>
      <rPr>
        <b/>
        <sz val="8"/>
        <color indexed="10"/>
        <rFont val="Arial"/>
        <family val="2"/>
      </rPr>
      <t xml:space="preserve">De Anda Gutiérrez María Elena / Adhesion  </t>
    </r>
    <r>
      <rPr>
        <sz val="8"/>
        <color indexed="8"/>
        <rFont val="Arial"/>
        <family val="2"/>
      </rPr>
      <t>Del Toro Castro Ismael / Adhesion  Valencia López Augusto / Adhesion  García Mora José / Adhesion  Pelayo López Fela Patricia / Adhesion  Medina Ortíz Adriana Gabriela / Adhesion  Ku Escalante Kehila Abigail / Adhesion  Hermosillo González Héctor Alejandro / Adhesion</t>
    </r>
  </si>
  <si>
    <t>Exhorto al Instituto de Movilidad y Transporte del Estado de Jalisco, a efecto de que realice el estudio técnico, respecto a la movilidad para que el transporte de carga pesada transite únicamente por el perímetro del Anillo Periférico Manuel Gómez Morín y el interior de la zona metropolitana de Guadalajara, Jalisco, dentro del horario comprendido de las 22:00 a las 06: 00 hrs.(F1697</t>
  </si>
  <si>
    <t>721/LXI</t>
  </si>
  <si>
    <r>
      <t xml:space="preserve">Concluido 
38a. Ses Ord </t>
    </r>
    <r>
      <rPr>
        <b/>
        <sz val="10"/>
        <color indexed="8"/>
        <rFont val="Arial"/>
        <family val="2"/>
      </rPr>
      <t xml:space="preserve">A.L. 309-LXI-16                   </t>
    </r>
    <r>
      <rPr>
        <sz val="10"/>
        <color rgb="FF000000"/>
        <rFont val="Arial"/>
        <family val="2"/>
      </rPr>
      <t xml:space="preserve">26/04/2016 </t>
    </r>
  </si>
  <si>
    <r>
      <rPr>
        <b/>
        <sz val="8"/>
        <color indexed="8"/>
        <rFont val="Arial"/>
        <family val="2"/>
      </rPr>
      <t>Monraz Ibarra Miguel Ángel / Autor</t>
    </r>
    <r>
      <rPr>
        <sz val="8"/>
        <color indexed="8"/>
        <rFont val="Arial"/>
        <family val="2"/>
      </rPr>
      <t xml:space="preserve">  Pérez Chavira María del Pilar / Autor  De Anda Licea Irma / Autor  Romo Cuellar Felipe de Jesús / Autor  Cortés Berumen Isaías / Autor  Ku Escalante Kehila Abigail / Adhesion  Medina Ortíz Adriana Gabriela / Adhesion  </t>
    </r>
    <r>
      <rPr>
        <b/>
        <sz val="8"/>
        <color indexed="10"/>
        <rFont val="Arial"/>
        <family val="2"/>
      </rPr>
      <t xml:space="preserve">De Anda Gutiérrez María Elena / Adhesion  </t>
    </r>
    <r>
      <rPr>
        <sz val="8"/>
        <color indexed="8"/>
        <rFont val="Arial"/>
        <family val="2"/>
      </rPr>
      <t>Martínez Pizano María de Lourdes / Adhesion</t>
    </r>
  </si>
  <si>
    <t>Exhorta al titular del Poder Ejecutivo, para que instruya al Fiscal General del Estado, a fin a fin de que tome medidas urgentes con respecto a los casos de desaparición existentes en el estado, así como también los difundidos en diversas redes sociales y medios de comunicación.(F1707)</t>
  </si>
  <si>
    <t>731/LXI</t>
  </si>
  <si>
    <r>
      <t xml:space="preserve">Concluido 
38a. Ses Ord </t>
    </r>
    <r>
      <rPr>
        <b/>
        <sz val="10"/>
        <color indexed="8"/>
        <rFont val="Arial"/>
        <family val="2"/>
      </rPr>
      <t xml:space="preserve">A.L. 305-LXI-16                   </t>
    </r>
    <r>
      <rPr>
        <sz val="10"/>
        <color rgb="FF000000"/>
        <rFont val="Arial"/>
        <family val="2"/>
      </rPr>
      <t xml:space="preserve">26/04/2016 </t>
    </r>
  </si>
  <si>
    <r>
      <rPr>
        <b/>
        <sz val="8"/>
        <color indexed="62"/>
        <rFont val="Arial"/>
        <family val="2"/>
      </rPr>
      <t xml:space="preserve">Guerrero Martínez Ramón Demetrio / Autor </t>
    </r>
    <r>
      <rPr>
        <sz val="8"/>
        <color indexed="8"/>
        <rFont val="Arial"/>
        <family val="2"/>
      </rPr>
      <t xml:space="preserve"> Medina Ortíz Adriana Gabriela / Adhesion  Ku Escalante Kehila Abigail / Adhesion  </t>
    </r>
    <r>
      <rPr>
        <b/>
        <sz val="8"/>
        <color indexed="10"/>
        <rFont val="Arial"/>
        <family val="2"/>
      </rPr>
      <t>De Anda Gutiérrez María Elena / Adhesion</t>
    </r>
    <r>
      <rPr>
        <sz val="8"/>
        <color indexed="8"/>
        <rFont val="Arial"/>
        <family val="2"/>
      </rPr>
      <t xml:space="preserve">  De Anda Licea Irma / Adhesion  Martínez Pizano María de Lourdes / Adhesion </t>
    </r>
  </si>
  <si>
    <t>735/LXI</t>
  </si>
  <si>
    <t xml:space="preserve">Comisión de Puntos Constitucionales Estudios Legislativos y Reglamentos 
 Comisión de Desarrollo Municipal 
 Comisión de Desarrollo Regional </t>
  </si>
  <si>
    <t>En Estudio         36a. Ses Ord   14/04/2016</t>
  </si>
  <si>
    <r>
      <rPr>
        <sz val="8"/>
        <color indexed="62"/>
        <rFont val="Arial"/>
        <family val="2"/>
      </rPr>
      <t>Castellanos Ibarra Mario Hugo / Autor</t>
    </r>
    <r>
      <rPr>
        <b/>
        <sz val="8"/>
        <color indexed="21"/>
        <rFont val="Arial"/>
        <family val="2"/>
      </rPr>
      <t xml:space="preserve">  </t>
    </r>
    <r>
      <rPr>
        <b/>
        <sz val="8"/>
        <color indexed="62"/>
        <rFont val="Arial"/>
        <family val="2"/>
      </rPr>
      <t xml:space="preserve">De Anda Gutiérrez María Elena / Autor </t>
    </r>
    <r>
      <rPr>
        <b/>
        <sz val="8"/>
        <color indexed="21"/>
        <rFont val="Arial"/>
        <family val="2"/>
      </rPr>
      <t xml:space="preserve"> </t>
    </r>
    <r>
      <rPr>
        <sz val="8"/>
        <color indexed="8"/>
        <rFont val="Arial"/>
        <family val="2"/>
      </rPr>
      <t>López Orozco Antonio / Autor</t>
    </r>
  </si>
  <si>
    <t>Aprueba las Matrices de Indicadores de Resultados para la conducción de acciones administrativas de la LXI Legislatura del Congreso del Estado de Jalisco para el ejercicio 2016.(F1756)</t>
  </si>
  <si>
    <t>761/LXI</t>
  </si>
  <si>
    <r>
      <t xml:space="preserve">Concluido 
38a. Ses Ord </t>
    </r>
    <r>
      <rPr>
        <b/>
        <sz val="10"/>
        <color indexed="8"/>
        <rFont val="Arial"/>
        <family val="2"/>
      </rPr>
      <t xml:space="preserve">A.L. 304-LXI-16                  </t>
    </r>
    <r>
      <rPr>
        <sz val="10"/>
        <color rgb="FF000000"/>
        <rFont val="Arial"/>
        <family val="2"/>
      </rPr>
      <t xml:space="preserve"> 26/04/2016 </t>
    </r>
  </si>
  <si>
    <r>
      <rPr>
        <b/>
        <sz val="8"/>
        <color indexed="62"/>
        <rFont val="Arial"/>
        <family val="2"/>
      </rPr>
      <t xml:space="preserve">Pelayo López Fela Patricia / Autor </t>
    </r>
    <r>
      <rPr>
        <sz val="8"/>
        <color indexed="8"/>
        <rFont val="Arial"/>
        <family val="2"/>
      </rPr>
      <t xml:space="preserve"> Medina Ortíz Adriana Gabriela / Adhesion  Robles Sierra María del Consuelo / Adhesion  Valencia López Augusto / Adhesion  </t>
    </r>
    <r>
      <rPr>
        <b/>
        <sz val="8"/>
        <color indexed="10"/>
        <rFont val="Arial"/>
        <family val="2"/>
      </rPr>
      <t>De Anda Gutiérrez María Elena / Adhesion</t>
    </r>
    <r>
      <rPr>
        <sz val="8"/>
        <color indexed="8"/>
        <rFont val="Arial"/>
        <family val="2"/>
      </rPr>
      <t xml:space="preserve">  Martínez Pizano María de Lourdes / Adhesion  Villanueva Nuñez Martha / Adhesion  Cortés Berumen Isaías / Adhesion  Pérez Chavira María del Pilar / Adhesion  González Gómez Cecilia / Adhesion  Morones Vargas Liliana Guadalupe / Adhesion  Ruiz Esparza Hermosillo Hugo Rene / Adhesion  Castellanos Ibarra Mario Hugo / Adhesion  De Anda Licea Irma / Adhesion  Romo Cuellar Felipe de Jesús / Adhesion  García Mora José / Adhesion  Barajas del Toro Martha Susana / Adhesion  Bañales Orozco Édgar Oswaldo / Adhesion  Hermosillo González Héctor Alejandro / Adhesion  Del Toro Castro Ismael / Adhesion  Rodríguez Díaz Hugo / Adhesion  Ku Escalante Kehila Abigail / Adhesion  Monraz Ibarra Miguel Ángel / Adhesion </t>
    </r>
  </si>
  <si>
    <t>Exhorta al Titular del Ejecutivo del Estado para que declare como Patrimonio Cultural del Estado el arte elaborado por el pueblo Wixárika</t>
  </si>
  <si>
    <t>788/LXI</t>
  </si>
  <si>
    <r>
      <t xml:space="preserve">Concluido 
40a. Ses Ord </t>
    </r>
    <r>
      <rPr>
        <b/>
        <sz val="10"/>
        <color indexed="8"/>
        <rFont val="Arial"/>
        <family val="2"/>
      </rPr>
      <t xml:space="preserve">A.L.334-LXI-16                 </t>
    </r>
    <r>
      <rPr>
        <sz val="10"/>
        <color rgb="FF000000"/>
        <rFont val="Arial"/>
        <family val="2"/>
      </rPr>
      <t xml:space="preserve"> 12/05/2016 </t>
    </r>
  </si>
  <si>
    <r>
      <rPr>
        <b/>
        <sz val="8"/>
        <color indexed="62"/>
        <rFont val="Arial"/>
        <family val="2"/>
      </rPr>
      <t>Del Toro Castro Ismael / Autor</t>
    </r>
    <r>
      <rPr>
        <sz val="8"/>
        <color indexed="8"/>
        <rFont val="Arial"/>
        <family val="2"/>
      </rPr>
      <t xml:space="preserve"> </t>
    </r>
    <r>
      <rPr>
        <b/>
        <sz val="8"/>
        <color indexed="62"/>
        <rFont val="Arial"/>
        <family val="2"/>
      </rPr>
      <t xml:space="preserve"> De Anda Gutiérrez María Elena / Autor</t>
    </r>
    <r>
      <rPr>
        <sz val="8"/>
        <color indexed="8"/>
        <rFont val="Arial"/>
        <family val="2"/>
      </rPr>
      <t xml:space="preserve">  Hermosillo González Héctor Alejandro / Autor  Rodríguez Díaz Hugo / Autor  Castellanos Ibarra Mario Hugo / Autor  Ku Escalante Kehila Abigail / Autor  Villanueva Nuñez Martha / Autor  Valencia López Augusto / Autor  Medina Ortíz Adriana Gabriela / Autor  Anguiano Orozco Juan Carlos / Autor  Pelayo López Fela Patricia / Autor  Monraz Ibarra Miguel Ángel / Autor  De Anda Licea Irma / Autor  Romo Cuellar Felipe de Jesús / Autor  Aubry de Castro Palomino Enrique / Autor  Almeida López Mónica / Autor  García Mora José / Autor  Guerrero Martínez Ramón Demetrio / Autor  Robles Sierra María del Consuelo / Autor  Martínez Pizano María de Lourdes / Autor  Cortés Berumen Isaías / Autor  Pérez Chavira María del Pilar / Autor  Hernández Hernández Omar / Autor  Ramírez Pérez Erika Lizbeth / Autor  Galindo Plazola Saúl / Autor  Kumamoto Aguilar José Pedro / Autor </t>
    </r>
  </si>
  <si>
    <t xml:space="preserve">Aprueba la creación de una Comisión Especial Temporal para la gestión Integral del Agua en el estado de Jalisco.(F1819) </t>
  </si>
  <si>
    <t>789/LXI</t>
  </si>
  <si>
    <r>
      <t>Junta de Coordinación Política</t>
    </r>
    <r>
      <rPr>
        <b/>
        <sz val="10"/>
        <color indexed="10"/>
        <rFont val="Arial"/>
        <family val="2"/>
      </rPr>
      <t xml:space="preserve">               Dictamina Dip</t>
    </r>
  </si>
  <si>
    <t>En Estudio          38a. Ses Ord 26/04/2016</t>
  </si>
  <si>
    <r>
      <rPr>
        <b/>
        <sz val="8"/>
        <color indexed="62"/>
        <rFont val="Arial"/>
        <family val="2"/>
      </rPr>
      <t xml:space="preserve">Anguiano Orozco Juan Carlos / Autor </t>
    </r>
    <r>
      <rPr>
        <sz val="8"/>
        <color indexed="8"/>
        <rFont val="Arial"/>
        <family val="2"/>
      </rPr>
      <t xml:space="preserve"> Medina Ortíz Adriana Gabriela / Adhesion  Ku Escalante Kehila Abigail / Adhesion </t>
    </r>
    <r>
      <rPr>
        <b/>
        <sz val="8"/>
        <color indexed="10"/>
        <rFont val="Arial"/>
        <family val="2"/>
      </rPr>
      <t xml:space="preserve"> De Anda Gutiérrez María Elena / Adhesion</t>
    </r>
    <r>
      <rPr>
        <sz val="8"/>
        <color indexed="8"/>
        <rFont val="Arial"/>
        <family val="2"/>
      </rPr>
      <t xml:space="preserve">  Del Toro Castro Ismael / Adhesion  Martínez Pizano María de Lourdes / Adhesion  Pelayo López Fela Patricia / Adhesion  Delgadillo González Claudia / Adhesion  Robles Sierra María del Consuelo / Adhesion  Castellanos Ibarra Mario Hugo / Adhesion  Villanueva Nuñez Martha / Adhesion  García Mora José / Adhesion  Ramírez Pérez Erika Lizbeth / Adhesion  Arana Aana Jorge / Adhesion  Arellano Guzmán Salvador / Adhesion </t>
    </r>
  </si>
  <si>
    <t>Gira oficio a los Titulares de la Secretaría de Salud y Secretaría de Medio Ambiente y Desarrollo Territorial, para que instruyan a las áreas correspondientes a que tomen cartas en el asunto y puedan resolver la problemática que se está ocasionando en el Municipio de Tuxcueca Jalisco.(F1820)</t>
  </si>
  <si>
    <t>790/LXI</t>
  </si>
  <si>
    <r>
      <t xml:space="preserve">Concluido 
40a. Ses Ord </t>
    </r>
    <r>
      <rPr>
        <b/>
        <sz val="10"/>
        <color indexed="8"/>
        <rFont val="Arial"/>
        <family val="2"/>
      </rPr>
      <t xml:space="preserve">A.L. 333-LXI-16                  </t>
    </r>
    <r>
      <rPr>
        <sz val="10"/>
        <color rgb="FF000000"/>
        <rFont val="Arial"/>
        <family val="2"/>
      </rPr>
      <t xml:space="preserve"> 12/05/2016 </t>
    </r>
  </si>
  <si>
    <r>
      <rPr>
        <b/>
        <sz val="8"/>
        <color indexed="8"/>
        <rFont val="Arial"/>
        <family val="2"/>
      </rPr>
      <t>Ku Escalante Kehila Abigail / Autor</t>
    </r>
    <r>
      <rPr>
        <sz val="8"/>
        <color indexed="8"/>
        <rFont val="Arial"/>
        <family val="2"/>
      </rPr>
      <t xml:space="preserve">  Medina Ortíz Adriana Gabriela / Adhesion  </t>
    </r>
    <r>
      <rPr>
        <b/>
        <sz val="8"/>
        <color indexed="10"/>
        <rFont val="Arial"/>
        <family val="2"/>
      </rPr>
      <t xml:space="preserve">De Anda Gutiérrez María Elena / Adhesion  </t>
    </r>
    <r>
      <rPr>
        <sz val="8"/>
        <color indexed="8"/>
        <rFont val="Arial"/>
        <family val="2"/>
      </rPr>
      <t xml:space="preserve">Robles Sierra María del Consuelo / Adhesion </t>
    </r>
  </si>
  <si>
    <t>Exhorta a la Secretaría de Cultura del estado de Jalisco, para declarar como Patrimonio Cultural Inmaterial, “La Memoria Dancística y Musical de los Sones y Jarabes de Jalisco”.(F1821)</t>
  </si>
  <si>
    <t>791/LXI</t>
  </si>
  <si>
    <r>
      <t xml:space="preserve">Concluido 
40a. Ses Ord </t>
    </r>
    <r>
      <rPr>
        <b/>
        <sz val="10"/>
        <color indexed="8"/>
        <rFont val="Arial"/>
        <family val="2"/>
      </rPr>
      <t xml:space="preserve">A.L. 332-LXI-16               </t>
    </r>
    <r>
      <rPr>
        <sz val="10"/>
        <color rgb="FF000000"/>
        <rFont val="Arial"/>
        <family val="2"/>
      </rPr>
      <t xml:space="preserve"> 12/05/2016 </t>
    </r>
  </si>
  <si>
    <r>
      <rPr>
        <b/>
        <sz val="8"/>
        <color indexed="8"/>
        <rFont val="Arial"/>
        <family val="2"/>
      </rPr>
      <t>Romo Cuellar Felipe de Jesús / Autor</t>
    </r>
    <r>
      <rPr>
        <sz val="8"/>
        <color indexed="8"/>
        <rFont val="Arial"/>
        <family val="2"/>
      </rPr>
      <t xml:space="preserve">  Pérez Chavira María del Pilar / Autor  De Anda Licea Irma / Autor  González Gómez Cecilia / Autor  Barajas del Toro Martha Susana / Autor  </t>
    </r>
    <r>
      <rPr>
        <b/>
        <sz val="8"/>
        <color indexed="62"/>
        <rFont val="Arial"/>
        <family val="2"/>
      </rPr>
      <t>De Anda Gutiérrez María Elena / Autor</t>
    </r>
    <r>
      <rPr>
        <sz val="8"/>
        <color indexed="8"/>
        <rFont val="Arial"/>
        <family val="2"/>
      </rPr>
      <t xml:space="preserve">  Monraz Ibarra Miguel Ángel / Autor  Cortés Berumen Isaías / Autor  Hernández Hernández Omar / Autor  Galindo Plazola Saúl / Autor </t>
    </r>
  </si>
  <si>
    <t xml:space="preserve">Exhorta a la Secretaría de Comunicaciones y Transportes del Gobierno Federal, dentro de su partida de “Proyectos de Construcción de Carreteras” se destine el recurso necesario en el Proyecto de Presupuesto de la Federación para el ejercicio Fiscal 2017, para la ampliación a cuatro carriles del tramo carretero San Juan de los Lagos- Zapotlanejo.(F1903) </t>
  </si>
  <si>
    <t>824/LXI</t>
  </si>
  <si>
    <r>
      <t xml:space="preserve">Concluido 
40a. Ses Ord </t>
    </r>
    <r>
      <rPr>
        <b/>
        <sz val="10"/>
        <color indexed="8"/>
        <rFont val="Arial"/>
        <family val="2"/>
      </rPr>
      <t xml:space="preserve">A.L. 342-LXI-16              </t>
    </r>
    <r>
      <rPr>
        <sz val="10"/>
        <color rgb="FF000000"/>
        <rFont val="Arial"/>
        <family val="2"/>
      </rPr>
      <t xml:space="preserve"> 12/05/2016 </t>
    </r>
  </si>
  <si>
    <r>
      <rPr>
        <b/>
        <sz val="8"/>
        <color indexed="8"/>
        <rFont val="Arial"/>
        <family val="2"/>
      </rPr>
      <t xml:space="preserve">Romo Cuellar Felipe de Jesús / Autor </t>
    </r>
    <r>
      <rPr>
        <sz val="8"/>
        <color indexed="8"/>
        <rFont val="Arial"/>
        <family val="2"/>
      </rPr>
      <t xml:space="preserve"> Pérez Chavira María del Pilar / Autor  De Anda Licea Irma / Autor  González Gómez Cecilia / Autor  Barajas del Toro Martha Susana / Autor </t>
    </r>
    <r>
      <rPr>
        <b/>
        <sz val="8"/>
        <color indexed="62"/>
        <rFont val="Arial"/>
        <family val="2"/>
      </rPr>
      <t xml:space="preserve"> De Anda Gutiérrez María Elena / Autor </t>
    </r>
    <r>
      <rPr>
        <sz val="8"/>
        <color indexed="8"/>
        <rFont val="Arial"/>
        <family val="2"/>
      </rPr>
      <t xml:space="preserve"> Monraz Ibarra Miguel Ángel / Autor  Cortés Berumen Isaías / Autor  Hernández Hernández Omar / Autor  Galindo Plazola Saúl / Autor </t>
    </r>
  </si>
  <si>
    <t>Exhorta al Jefe del Servicio de Administración Tributaria, realice la devolución en los plazos legalmente autorizados del impuesto al valor agregado (IVA), a los productores agropecuarios de las regiones Altos Norte Sur.(F1904)</t>
  </si>
  <si>
    <t>825/LXI</t>
  </si>
  <si>
    <r>
      <t xml:space="preserve">Concluido 
40a. Ses Ord </t>
    </r>
    <r>
      <rPr>
        <b/>
        <sz val="10"/>
        <color indexed="8"/>
        <rFont val="Arial"/>
        <family val="2"/>
      </rPr>
      <t xml:space="preserve">A.L. 343-LXI-16              </t>
    </r>
    <r>
      <rPr>
        <sz val="10"/>
        <color rgb="FF000000"/>
        <rFont val="Arial"/>
        <family val="2"/>
      </rPr>
      <t xml:space="preserve"> 12/05/2016 </t>
    </r>
  </si>
  <si>
    <r>
      <rPr>
        <b/>
        <sz val="8"/>
        <color indexed="8"/>
        <rFont val="Arial"/>
        <family val="2"/>
      </rPr>
      <t>García Mora José / Autor</t>
    </r>
    <r>
      <rPr>
        <sz val="8"/>
        <color indexed="8"/>
        <rFont val="Arial"/>
        <family val="2"/>
      </rPr>
      <t xml:space="preserve">  Castellanos Ibarra Mario Hugo / Adhesion  Del Toro Castro Ismael / Adhesion  Morones Vargas Liliana Guadalupe / Adhesion  Villanueva Nuñez Martha / Adhesion  Monraz Ibarra Miguel Ángel / Adhesion  De Anda Licea Irma / Adhesion 
 </t>
    </r>
    <r>
      <rPr>
        <b/>
        <sz val="8"/>
        <color indexed="10"/>
        <rFont val="Arial"/>
        <family val="2"/>
      </rPr>
      <t xml:space="preserve">De Anda Gutiérrez María Elena / Adhesion </t>
    </r>
    <r>
      <rPr>
        <sz val="8"/>
        <color indexed="8"/>
        <rFont val="Arial"/>
        <family val="2"/>
      </rPr>
      <t xml:space="preserve"> Martínez Pizano María de Lourdes / Adhesion  Cortés Berumen Isaías / Adhesion  Romo Cuellar Felipe de Jesús / Adhesion  Anguiano Orozco Juan Carlos / Adhesion  Delgadillo García Verónica / Adhesion  Arana Arana Jorge / Adhesion  Valencia López Augusto / Adhesion  Galindo Plazola Saúl / Adhesion  Almeida López Mónica / Adhesion  Medina Ortíz Adriana Gabriela / Adhesion  Ku Escalante Kehila Abigail / Adhesion  Pelayo López Fela Patricia / Adhesion  Barajas del Toro Martha Susana / Adhesion  Corona Nakamura María del Rocío / Adhesion  González Gómez Cecilia / Adhesion  Ruiz Moreno María del Refugio / Adhesion  Bañales Orozco Édgar Oswaldo / Adhesion  Ceballos Guzmán Juana / Adhesion  Arellano Guzmán Salvador / Adhesion 
 Hermosillo González Héctor Alejandro / Adhesion  López Orozco Antonio / Adhesion </t>
    </r>
  </si>
  <si>
    <t>Exhorta al Director del Instituto de Pensiones del Estado para que comparezca a este Poder Legislativo, ante la comisión del Trabajo y Previsión Social el día 17 de Mayo del Presente año, a las 10:00 horas en el salón Legisladoras Jaliscienses, para que informe los untos que expone en el cuerpo del presente acuerdo.(F1933).</t>
  </si>
  <si>
    <t>841/LXI</t>
  </si>
  <si>
    <r>
      <t xml:space="preserve">Concluido 
40a. Ses Ord </t>
    </r>
    <r>
      <rPr>
        <b/>
        <sz val="10"/>
        <color indexed="8"/>
        <rFont val="Arial"/>
        <family val="2"/>
      </rPr>
      <t xml:space="preserve">A.L. 345-LXI-16              </t>
    </r>
    <r>
      <rPr>
        <sz val="10"/>
        <color rgb="FF000000"/>
        <rFont val="Arial"/>
        <family val="2"/>
      </rPr>
      <t xml:space="preserve"> 12/05/2016 </t>
    </r>
  </si>
  <si>
    <t>De Anda Gutiérrez María Elena / Autor</t>
  </si>
  <si>
    <t>Reformar el artículo 144, las fracciones I, II y III del artículo 176 y el artículo 177 del Reglamento de la Ley Orgánica del Poder Legislativo del estado de Jalisco.</t>
  </si>
  <si>
    <t>881/LXI</t>
  </si>
  <si>
    <t xml:space="preserve">Comisión de Puntos Constitucionales Estudios Legislativos y Reglamentos </t>
  </si>
  <si>
    <t>En Estudio          40a. Ses Ord 12/05/2016</t>
  </si>
  <si>
    <r>
      <rPr>
        <b/>
        <sz val="8"/>
        <color indexed="62"/>
        <rFont val="Arial"/>
        <family val="2"/>
      </rPr>
      <t>Medina Ortíz Adriana Gabriela / Autor</t>
    </r>
    <r>
      <rPr>
        <sz val="8"/>
        <color indexed="8"/>
        <rFont val="Arial"/>
        <family val="2"/>
      </rPr>
      <t xml:space="preserve">  Valencia López Augusto / Autor  Pelayo López Fela Patricia / Autor  Hermosillo González Héctor Alejandro / Autor  Rodríguez Díaz Hugo / Autor  Del Toro Castro Ismael / Autor  Anguiano Orozco Juan Carlos / Autor  Ku Escalante Kehila Abigail / Autor  Martínez Pizano María de Lourdes / Autor  Robles Sierra María del Consuelo / Autor  </t>
    </r>
    <r>
      <rPr>
        <b/>
        <sz val="8"/>
        <color indexed="62"/>
        <rFont val="Arial"/>
        <family val="2"/>
      </rPr>
      <t>De Anda Gutiérrez María Elena / Autor</t>
    </r>
    <r>
      <rPr>
        <sz val="8"/>
        <color indexed="8"/>
        <rFont val="Arial"/>
        <family val="2"/>
      </rPr>
      <t xml:space="preserve">  Castellanos Ibarra Mario Hugo / Autor  Villanueva Nuñez Martha / Autor  Guerrero Martínez Ramón Demetrio / Autor 
 De Anda Licea Irma / Adhesion  Monraz Ibarra Miguel Ángel / Adhesion  Almeida López Mónica / Adhesion Kumamoto Aguilar José Pedro / Adhesion  Galindo Plazola Saúl / Adhesion </t>
    </r>
  </si>
  <si>
    <t>Declara el año 2017 como “2017, Año del Centenario del Natalicio de Juan Rulfo”.</t>
  </si>
  <si>
    <t>884/LXI</t>
  </si>
  <si>
    <r>
      <t xml:space="preserve">Comisión de Cultura 
 Comisión de Educación              </t>
    </r>
    <r>
      <rPr>
        <b/>
        <sz val="10"/>
        <color indexed="10"/>
        <rFont val="Arial"/>
        <family val="2"/>
      </rPr>
      <t>Dictamina Dip</t>
    </r>
  </si>
  <si>
    <r>
      <rPr>
        <b/>
        <sz val="10"/>
        <color indexed="62"/>
        <rFont val="Arial"/>
        <family val="2"/>
      </rPr>
      <t>En Estudio         40a. Ses Ord 12/05/2016</t>
    </r>
    <r>
      <rPr>
        <sz val="10"/>
        <color rgb="FF000000"/>
        <rFont val="Arial"/>
        <family val="2"/>
      </rPr>
      <t xml:space="preserve">   </t>
    </r>
    <r>
      <rPr>
        <b/>
        <sz val="10"/>
        <color indexed="10"/>
        <rFont val="Arial"/>
        <family val="2"/>
      </rPr>
      <t xml:space="preserve"> RETIRADA POR LA ASAMBLEA </t>
    </r>
    <r>
      <rPr>
        <b/>
        <sz val="10"/>
        <color indexed="10"/>
        <rFont val="Arial"/>
        <family val="2"/>
      </rPr>
      <t xml:space="preserve">     </t>
    </r>
    <r>
      <rPr>
        <b/>
        <sz val="10"/>
        <color indexed="62"/>
        <rFont val="Arial"/>
        <family val="2"/>
      </rPr>
      <t>54a. Ses Ord            14-07-2016</t>
    </r>
  </si>
  <si>
    <r>
      <rPr>
        <b/>
        <sz val="8"/>
        <color indexed="62"/>
        <rFont val="Arial"/>
        <family val="2"/>
      </rPr>
      <t xml:space="preserve">Robles Sierra María del Consuelo / Autor </t>
    </r>
    <r>
      <rPr>
        <sz val="8"/>
        <color indexed="8"/>
        <rFont val="Arial"/>
        <family val="2"/>
      </rPr>
      <t xml:space="preserve"> Ku Escalante Kehila Abigail / Autor  Pelayo López Fela Patricia / Autor  Martínez Pizano María de Lourdes / Autor  </t>
    </r>
    <r>
      <rPr>
        <b/>
        <sz val="8"/>
        <color indexed="62"/>
        <rFont val="Arial"/>
        <family val="2"/>
      </rPr>
      <t xml:space="preserve">De Anda Gutiérrez María Elena / Autor  </t>
    </r>
    <r>
      <rPr>
        <sz val="8"/>
        <color indexed="8"/>
        <rFont val="Arial"/>
        <family val="2"/>
      </rPr>
      <t xml:space="preserve">Medina Ortíz Adriana Gabriela / Autor  Villanueva Nuñez Martha / Autor </t>
    </r>
  </si>
  <si>
    <t>Gira oficio al Titular de la Secretaría de Salud para que responda a la brevedad posible a este H. Congreso cuantos lactarios tiene instalados la Secretaría a su cargo, así como en qué hospital, clínica o centro médico se encuentran.(F2191)</t>
  </si>
  <si>
    <t>928/LXI</t>
  </si>
  <si>
    <r>
      <t xml:space="preserve">Concluido 
43a. Ses Ord </t>
    </r>
    <r>
      <rPr>
        <b/>
        <sz val="10"/>
        <color indexed="8"/>
        <rFont val="Arial"/>
        <family val="2"/>
      </rPr>
      <t xml:space="preserve">A.L. 474-LXI-16              </t>
    </r>
    <r>
      <rPr>
        <sz val="10"/>
        <color rgb="FF000000"/>
        <rFont val="Arial"/>
        <family val="2"/>
      </rPr>
      <t xml:space="preserve"> 26/05/2016 </t>
    </r>
  </si>
  <si>
    <r>
      <rPr>
        <b/>
        <sz val="8"/>
        <color indexed="62"/>
        <rFont val="Arial"/>
        <family val="2"/>
      </rPr>
      <t>Castellanos Ibarra Mario Hugo / Autor</t>
    </r>
    <r>
      <rPr>
        <sz val="8"/>
        <color indexed="8"/>
        <rFont val="Arial"/>
        <family val="2"/>
      </rPr>
      <t xml:space="preserve">  Hermosillo González Héctor Alejandro / Autor  Contreras Zepeda Hugo / Autor  Del Toro Castro Ismael / Autor  Corona Nakamura María del Rocío / Autor  </t>
    </r>
    <r>
      <rPr>
        <b/>
        <sz val="8"/>
        <color indexed="62"/>
        <rFont val="Arial"/>
        <family val="2"/>
      </rPr>
      <t>De Anda Gutiérrez María Elena / Autor</t>
    </r>
    <r>
      <rPr>
        <sz val="8"/>
        <color indexed="8"/>
        <rFont val="Arial"/>
        <family val="2"/>
      </rPr>
      <t xml:space="preserve">  Galindo Plazola Saúl / Autor 
 López Orozco Antonio / Autor </t>
    </r>
  </si>
  <si>
    <t>Aprueba el Plan General del Poder Legislativo de la LXI Legislatura del Congreso del Estado de Jalisco.(F2291)</t>
  </si>
  <si>
    <t>988/LXI</t>
  </si>
  <si>
    <r>
      <t xml:space="preserve">Concluido 
43a. Ses Ord </t>
    </r>
    <r>
      <rPr>
        <b/>
        <sz val="10"/>
        <color indexed="8"/>
        <rFont val="Arial"/>
        <family val="2"/>
      </rPr>
      <t xml:space="preserve">A.L. 466-LXI-16              </t>
    </r>
    <r>
      <rPr>
        <sz val="10"/>
        <color rgb="FF000000"/>
        <rFont val="Arial"/>
        <family val="2"/>
      </rPr>
      <t xml:space="preserve"> 26/05/2016 </t>
    </r>
  </si>
  <si>
    <r>
      <rPr>
        <b/>
        <sz val="8"/>
        <color indexed="8"/>
        <rFont val="Arial"/>
        <family val="2"/>
      </rPr>
      <t xml:space="preserve">Valencia López Augusto / Autor  </t>
    </r>
    <r>
      <rPr>
        <sz val="8"/>
        <color indexed="8"/>
        <rFont val="Arial"/>
        <family val="2"/>
      </rPr>
      <t xml:space="preserve">Romo Cuellar Felipe de Jesús / Adhesion  Pérez Chavira María del Pilar / Adhesion  </t>
    </r>
    <r>
      <rPr>
        <b/>
        <sz val="8"/>
        <color indexed="10"/>
        <rFont val="Arial"/>
        <family val="2"/>
      </rPr>
      <t>De Anda Gutiérrez María Elena / Adhesion</t>
    </r>
    <r>
      <rPr>
        <sz val="8"/>
        <color indexed="8"/>
        <rFont val="Arial"/>
        <family val="2"/>
      </rPr>
      <t xml:space="preserve">  Monraz Ibarra Miguel Ángel / Adhesion  Rodríguez Díaz Hugo / Adhesion  Cortés Berumen Isaías / Adhesion 
 Pelayo López Fela Patricia / Adhesion  De Anda Licea Irma / Adhesion  Hermosillo González Héctor Alejandro / Adhesion </t>
    </r>
  </si>
  <si>
    <t>Reformar el artículo 202-Bis del Código Penal del estado de Jalisco y reformar el artículo 7.° de la Ley Estatal para Promover la Igualdad, Prevenir y eliminar la Discriminación en el estado de Jalisco</t>
  </si>
  <si>
    <t>1027/LXI</t>
  </si>
  <si>
    <t>En Estudio          43a. Ses Ord 26/05/2016</t>
  </si>
  <si>
    <r>
      <rPr>
        <b/>
        <sz val="8"/>
        <color indexed="8"/>
        <rFont val="Arial"/>
        <family val="2"/>
      </rPr>
      <t xml:space="preserve">Valencia López Augusto / Autor  </t>
    </r>
    <r>
      <rPr>
        <sz val="8"/>
        <color indexed="8"/>
        <rFont val="Arial"/>
        <family val="2"/>
      </rPr>
      <t xml:space="preserve">Romo Cuellar Felipe de Jesús / Adhesion  Pérez Chavira María del Pilar / Adhesion  </t>
    </r>
    <r>
      <rPr>
        <b/>
        <sz val="8"/>
        <color indexed="10"/>
        <rFont val="Arial"/>
        <family val="2"/>
      </rPr>
      <t>De Anda Gutiérrez María Elena / Adhesion</t>
    </r>
    <r>
      <rPr>
        <sz val="8"/>
        <color indexed="8"/>
        <rFont val="Arial"/>
        <family val="2"/>
      </rPr>
      <t xml:space="preserve">  Cortés Berumen Isaías / Adhesion  Rodríguez Díaz Hugo / Adhesion  Monraz Ibarra Miguel Ángel / Adhesion 
 De Anda Licea Irma / Adhesion</t>
    </r>
  </si>
  <si>
    <t>Reforma el artículo 74 del Reglamento de las Condiciones Generales de Trabajo de los Servidores Públicos que laboran en el Poder Legislativo del Estado de Jalisco.(F2348)</t>
  </si>
  <si>
    <t>1077/LXI</t>
  </si>
  <si>
    <t xml:space="preserve">Comisión de Administración </t>
  </si>
  <si>
    <t>En Estudio          45a. Ses Ord 09/06/2016</t>
  </si>
  <si>
    <r>
      <rPr>
        <b/>
        <sz val="8"/>
        <color indexed="8"/>
        <rFont val="Arial"/>
        <family val="2"/>
      </rPr>
      <t xml:space="preserve">Arellano Guzmán Salvador / Autor  </t>
    </r>
    <r>
      <rPr>
        <sz val="8"/>
        <color indexed="8"/>
        <rFont val="Arial"/>
        <family val="2"/>
      </rPr>
      <t xml:space="preserve">Contreras Zepeda Hugo / Autor  González Gómez Cecilia / Autor  Delgadillo González Claudia / Autor  Arana Arana Jorge / Autor  López Orozco Antonio / Autor  Corona Nakamura María del Rocío / Autor  Ruiz Esparza Hermosillo Hugo Rene / Autor  Barajas del Toro Martha Susana / Autor  Morones Vargas Liliana Guadalupe / Autor  Ruiz Moreno María del Refugio / Autor  </t>
    </r>
    <r>
      <rPr>
        <b/>
        <sz val="8"/>
        <color indexed="10"/>
        <rFont val="Arial"/>
        <family val="2"/>
      </rPr>
      <t>De Anda Gutiérrez María Elena / Adhesion</t>
    </r>
    <r>
      <rPr>
        <sz val="8"/>
        <color indexed="8"/>
        <rFont val="Arial"/>
        <family val="2"/>
      </rPr>
      <t xml:space="preserve">  Robles Sierra María del Consuelo / Adhesion  De Anda Licea Irma / Adhesion  Pérez Chavira María del Pilar / Adhesion  Monraz Ibarra Miguel Ángel / Adhesion  Cortés Berumen Isaías / Adhesion  García Mora José / Adhesion  Kumamoto Aguilar José Pedro / Adhesion  Romo Cuellar Felipe de Jesús / Adhesion  Hernández Hernández Omar / Adhesion 
 Ramírez Pérez Erika Lizbeth / Adhesion  Aubry de Castro Palomino Enrique / Adhesion </t>
    </r>
  </si>
  <si>
    <t>Gira oficio al Titular de la Secretaría de Educación Jalisco, sugiriéndo se le realice un diagnóstico de accesibilidad de las escuelas a su cargo y en su caso comparta el resultado y las necesidades presupuestales para la adaptación de todos los inmuebles.(F2351)</t>
  </si>
  <si>
    <t>1080/LXI</t>
  </si>
  <si>
    <r>
      <t xml:space="preserve">Concluido 
45a. Ses Ord </t>
    </r>
    <r>
      <rPr>
        <b/>
        <sz val="10"/>
        <color indexed="8"/>
        <rFont val="Arial"/>
        <family val="2"/>
      </rPr>
      <t xml:space="preserve">A.L.484-LXI-16            </t>
    </r>
    <r>
      <rPr>
        <sz val="10"/>
        <color rgb="FF000000"/>
        <rFont val="Arial"/>
        <family val="2"/>
      </rPr>
      <t xml:space="preserve"> 09/06/2016 </t>
    </r>
  </si>
  <si>
    <r>
      <rPr>
        <b/>
        <sz val="8"/>
        <color indexed="8"/>
        <rFont val="Arial"/>
        <family val="2"/>
      </rPr>
      <t>Romo Cuellar Felipe de Jesús / Autor</t>
    </r>
    <r>
      <rPr>
        <sz val="8"/>
        <color indexed="8"/>
        <rFont val="Arial"/>
        <family val="2"/>
      </rPr>
      <t xml:space="preserve">  Pérez Chavira María del Pilar / Autor  De Anda Licea Irma / Autor  González Gómez Cecilia / Autor  Barajas del Toro Martha Susana / Autor  </t>
    </r>
    <r>
      <rPr>
        <b/>
        <sz val="8"/>
        <color indexed="62"/>
        <rFont val="Arial"/>
        <family val="2"/>
      </rPr>
      <t xml:space="preserve">De Anda Gutiérrez María Elena / Autor  </t>
    </r>
    <r>
      <rPr>
        <sz val="8"/>
        <color indexed="8"/>
        <rFont val="Arial"/>
        <family val="2"/>
      </rPr>
      <t xml:space="preserve">Monraz Ibarra Miguel Ángel / Autor  Cortés Berumen Isaías / Autor  Hernández Hernández Omar / Autor  Galindo Plazola Saúl / Autor </t>
    </r>
  </si>
  <si>
    <t>Exhorta al Secretario de Desarrollo Rural del Gobierno del Estado en coordinación con el Servicio Nacional de Sanidad, Inocuidad y Calidad Agropecuaria, instalen puntos de verificación e inspección en las colindancia con los estados de Aguascalientes, Guanajuato, Michoacán y Zacatecas, para que se garantice la sanidad, inocuidad y calidad de los animales y alimentos de origen animal, para proteger la salud pública, la sanidad animal y disminuir los índices de abigeato en la entidad.(F2355</t>
  </si>
  <si>
    <t>1084/LXI</t>
  </si>
  <si>
    <r>
      <t xml:space="preserve">Concluido 
45a. Ses Ord </t>
    </r>
    <r>
      <rPr>
        <b/>
        <sz val="10"/>
        <color indexed="8"/>
        <rFont val="Arial"/>
        <family val="2"/>
      </rPr>
      <t xml:space="preserve">A.L.401-LXI-16            </t>
    </r>
    <r>
      <rPr>
        <sz val="10"/>
        <color rgb="FF000000"/>
        <rFont val="Arial"/>
        <family val="2"/>
      </rPr>
      <t xml:space="preserve"> 09/06/2016 </t>
    </r>
  </si>
  <si>
    <r>
      <rPr>
        <b/>
        <sz val="8"/>
        <color indexed="62"/>
        <rFont val="Arial"/>
        <family val="2"/>
      </rPr>
      <t xml:space="preserve">Rodríguez Díaz Hugo / Autor </t>
    </r>
    <r>
      <rPr>
        <sz val="8"/>
        <color indexed="8"/>
        <rFont val="Arial"/>
        <family val="2"/>
      </rPr>
      <t xml:space="preserve"> Corona Nakamura María del Rocío / Adhesion  Anguiano Orozco Juan Carlos / Adhesion  Villanueva Nuñez Martha / Adhesion  </t>
    </r>
    <r>
      <rPr>
        <b/>
        <sz val="8"/>
        <color indexed="10"/>
        <rFont val="Arial"/>
        <family val="2"/>
      </rPr>
      <t>De Anda Gutiérrez María Elena / Adhesion</t>
    </r>
    <r>
      <rPr>
        <sz val="8"/>
        <color indexed="8"/>
        <rFont val="Arial"/>
        <family val="2"/>
      </rPr>
      <t xml:space="preserve">  Kumamoto Aguilar José Pedro / Adhesion  Del Toro Castro Ismael / Adhesion  Medina Ortíz Adriana Gabriela / Adhesion  Ku Escalante Kehila Abigail / Adhesion  Robles Sierra María del Consuelo / Adhesion  Martínez Pizano María de Lourdes / Adhesion  Bañales Orozco Édgar Oswaldo / Adhesion  García Mora José / Adhesion  Castellanos Ibarra Mario Hugo / Adhesion  Guerrero Martínez Ramón Demetrio / Adhesion  Hermosillo González Héctor Alejandro / Adhesion  Pelayo López Fela Patricia / Adhesion</t>
    </r>
  </si>
  <si>
    <t>Adiciona y reforma los artículos 89, 109, 110 y 111 de la Ley de Justicia Administrativa del estado de Jalisco, en materia de afirmativa ficta.</t>
  </si>
  <si>
    <t>1118/LXI</t>
  </si>
  <si>
    <r>
      <t xml:space="preserve">Comisión de Justicia 
 Comisión de Puntos Constitucionales Estudios Legislativos y Reglamentos                      </t>
    </r>
    <r>
      <rPr>
        <b/>
        <sz val="10"/>
        <color indexed="10"/>
        <rFont val="Arial"/>
        <family val="2"/>
      </rPr>
      <t>Dictamina Dip</t>
    </r>
  </si>
  <si>
    <t>En Estudio         45a. Ses Ord     09/06/2016</t>
  </si>
  <si>
    <r>
      <rPr>
        <b/>
        <sz val="8"/>
        <color indexed="10"/>
        <rFont val="Arial"/>
        <family val="2"/>
      </rPr>
      <t>De Anda Gutiérrez María Elena / Adhesion</t>
    </r>
    <r>
      <rPr>
        <sz val="8"/>
        <color indexed="8"/>
        <rFont val="Arial"/>
        <family val="2"/>
      </rPr>
      <t xml:space="preserve">  Almeida López Mónica / Adhesion  De Anda Licea Irma / Adhesion  Pérez Chavira María del Pilar / Adhesion  </t>
    </r>
    <r>
      <rPr>
        <b/>
        <sz val="8"/>
        <color indexed="62"/>
        <rFont val="Arial"/>
        <family val="2"/>
      </rPr>
      <t xml:space="preserve">Rodríguez Díaz Hugo / Autor </t>
    </r>
  </si>
  <si>
    <t>Crea el Organismo Público Descentralizado Denominado “Sierra de Quila”</t>
  </si>
  <si>
    <t>1124/LXI</t>
  </si>
  <si>
    <t xml:space="preserve">Comisión de Medio Ambiente y Desarrollo Sustentable 
 Comisión de Desarrollo Forestal 
 Comisión de Puntos Constitucionales Estudios Legislativos y Reglamentos </t>
  </si>
  <si>
    <r>
      <rPr>
        <b/>
        <sz val="8"/>
        <color indexed="62"/>
        <rFont val="Arial"/>
        <family val="2"/>
      </rPr>
      <t>Hermosillo González Héctor Alejandro / Autor</t>
    </r>
    <r>
      <rPr>
        <sz val="8"/>
        <color indexed="8"/>
        <rFont val="Arial"/>
        <family val="2"/>
      </rPr>
      <t xml:space="preserve">  Rodríguez Díaz Hugo / Adhesion  Martínez Pizano María de Lourdes / Adhesion  Villanueva Nuñez Martha / Adhesion  Anguiano Orozco Juan Carlos / Adhesion  </t>
    </r>
    <r>
      <rPr>
        <b/>
        <sz val="8"/>
        <color indexed="10"/>
        <rFont val="Arial"/>
        <family val="2"/>
      </rPr>
      <t xml:space="preserve">De Anda Gutiérrez María Elena / Adhesion </t>
    </r>
    <r>
      <rPr>
        <sz val="8"/>
        <color indexed="8"/>
        <rFont val="Arial"/>
        <family val="2"/>
      </rPr>
      <t xml:space="preserve"> Medina Ortíz Adriana Gabriela / Adhesion  Ku Escalante Kehila Abigail / Adhesion  Robles Sierra María del Consuelo / Adhesion  Del Toro Castro Ismael / Adhesion </t>
    </r>
  </si>
  <si>
    <t xml:space="preserve">Reforma la denominación del título séptimo y adicionar un capítulo I-Bis con el artículo 173-Bis de la Ley de Movilidad y Transporte del estado de Jalisco. </t>
  </si>
  <si>
    <t>1126/LXI</t>
  </si>
  <si>
    <r>
      <t xml:space="preserve">Comisión de Medio Ambiente y Desarrollo Sustentable 
 Comisión de Movilidad y Transporte 
 Comisión de Puntos Constitucionales Estudios Legislativos y Reglamentos                     </t>
    </r>
    <r>
      <rPr>
        <b/>
        <sz val="10"/>
        <color indexed="10"/>
        <rFont val="Arial"/>
        <family val="2"/>
      </rPr>
      <t>Dictamina Dip</t>
    </r>
  </si>
  <si>
    <r>
      <rPr>
        <b/>
        <sz val="8"/>
        <color indexed="8"/>
        <rFont val="Arial"/>
        <family val="2"/>
      </rPr>
      <t>Ruiz Moreno María del Refugio / Autor</t>
    </r>
    <r>
      <rPr>
        <sz val="8"/>
        <color indexed="8"/>
        <rFont val="Arial"/>
        <family val="2"/>
      </rPr>
      <t xml:space="preserve">  García Mora José / Adhesion  </t>
    </r>
    <r>
      <rPr>
        <b/>
        <sz val="8"/>
        <color indexed="10"/>
        <rFont val="Arial"/>
        <family val="2"/>
      </rPr>
      <t>De Anda Gutiérrez María Elena / Adhesion</t>
    </r>
    <r>
      <rPr>
        <sz val="8"/>
        <color indexed="8"/>
        <rFont val="Arial"/>
        <family val="2"/>
      </rPr>
      <t xml:space="preserve">  Martínez Pizano María de Lourdes / Adhesion  Pérez Chavira María del Pilar / Adhesion  Bañales Orozco Édgar Oswaldo / Adhesion  Corona Nakamura María del Rocío / Adhesion  Arana Arana Jorge / Adhesion  Barajas del Toro Martha Susana / Adhesion  Ku Escalante Kehila Abigail / Adhesion  Arellano Guzmán Salvador / Adhesion  De Anda Licea Irma / Adhesion</t>
    </r>
  </si>
  <si>
    <t xml:space="preserve">Reformar el artículo 142-L del Código Penal para el estado Libre y Soberano de Jalisco. </t>
  </si>
  <si>
    <t>1131/LXI</t>
  </si>
  <si>
    <r>
      <t xml:space="preserve">Comisión de Puntos Constitucionales Estudios Legislativos y Reglamentos </t>
    </r>
    <r>
      <rPr>
        <b/>
        <sz val="10"/>
        <color indexed="10"/>
        <rFont val="Arial"/>
        <family val="2"/>
      </rPr>
      <t>Dictamina Di</t>
    </r>
    <r>
      <rPr>
        <b/>
        <sz val="10"/>
        <color indexed="8"/>
        <rFont val="Arial"/>
        <family val="2"/>
      </rPr>
      <t>p</t>
    </r>
  </si>
  <si>
    <r>
      <rPr>
        <b/>
        <sz val="8"/>
        <color indexed="62"/>
        <rFont val="Arial"/>
        <family val="2"/>
      </rPr>
      <t>Martínez Pizano María de Lourdes / Autor</t>
    </r>
    <r>
      <rPr>
        <sz val="8"/>
        <color indexed="8"/>
        <rFont val="Arial"/>
        <family val="2"/>
      </rPr>
      <t xml:space="preserve">  Bañales Orozco Édgar Oswaldo / Adhesion  Anguiano Orozco Juan Carlos / Adhesion  Castellanos Ibarra Mario Hugo / Adhesion  </t>
    </r>
    <r>
      <rPr>
        <b/>
        <sz val="8"/>
        <color indexed="10"/>
        <rFont val="Arial"/>
        <family val="2"/>
      </rPr>
      <t>De Anda Gutiérrez María Elena / Adhesion</t>
    </r>
    <r>
      <rPr>
        <sz val="8"/>
        <color indexed="8"/>
        <rFont val="Arial"/>
        <family val="2"/>
      </rPr>
      <t xml:space="preserve">  Del Toro Castro Ismael / Adhesion  Guerrero Martínez Ramón Demetrio / Adhesion  Hermosillo González Héctor Alejandro / Adhesion  Ku Escalante Kehila Abigail / Adhesion  Medina Ortíz Adriana Gabriela / Adhesion  Pelayo López Fela Patricia / Adhesion  Robles Sierra María del Consuelo / Adhesion  Rodríguez Díaz Hugo / Adhesion  Villanueva Nuñez Martha / Adhesion  </t>
    </r>
  </si>
  <si>
    <t>Reformar los artículos 7.° fracción X; 13 fracción VIII; 14 fracción XVII; 40 fracción V; 54-Bis; y 55 de la Ley de Educación del estado de Jalisco.</t>
  </si>
  <si>
    <t>1133/LXI</t>
  </si>
  <si>
    <r>
      <t xml:space="preserve">Comisión de Educación 
 Comisión de Fomento Artesanal 
 Comisión de Puntos Constitucionales Estudios Legislativos y Reglamentos                                </t>
    </r>
    <r>
      <rPr>
        <b/>
        <sz val="10"/>
        <color indexed="10"/>
        <rFont val="Arial"/>
        <family val="2"/>
      </rPr>
      <t>Dictamina Dip</t>
    </r>
  </si>
  <si>
    <r>
      <rPr>
        <sz val="8"/>
        <color indexed="62"/>
        <rFont val="Arial"/>
        <family val="2"/>
      </rPr>
      <t>Pelayo López Fela Patricia / Autor</t>
    </r>
    <r>
      <rPr>
        <b/>
        <sz val="8"/>
        <color indexed="62"/>
        <rFont val="Arial"/>
        <family val="2"/>
      </rPr>
      <t xml:space="preserve"> </t>
    </r>
    <r>
      <rPr>
        <sz val="8"/>
        <color indexed="8"/>
        <rFont val="Arial"/>
        <family val="2"/>
      </rPr>
      <t xml:space="preserve"> Del Toro Castro Ismael / Autor  Medina Ortíz Adriana Gabriela / Autor  Valencia López Augusto / Autor  Hermosillo González Héctor Alejandro / Autor  Rodríguez Díaz Hugo / Autor  Anguiano Orozco Juan Carlos / Autor  Ku Escalante Kehila Abigail / Autor  Martínez Pizano María de Lourdes / Autor  Robles Sierra María del Consuelo / Autor </t>
    </r>
    <r>
      <rPr>
        <b/>
        <sz val="8"/>
        <color indexed="10"/>
        <rFont val="Arial"/>
        <family val="2"/>
      </rPr>
      <t xml:space="preserve"> </t>
    </r>
    <r>
      <rPr>
        <b/>
        <sz val="8"/>
        <color indexed="62"/>
        <rFont val="Arial"/>
        <family val="2"/>
      </rPr>
      <t>De Anda Gutiérrez María Elena / Autor</t>
    </r>
    <r>
      <rPr>
        <b/>
        <sz val="8"/>
        <color indexed="10"/>
        <rFont val="Arial"/>
        <family val="2"/>
      </rPr>
      <t xml:space="preserve"> </t>
    </r>
    <r>
      <rPr>
        <sz val="8"/>
        <color indexed="8"/>
        <rFont val="Arial"/>
        <family val="2"/>
      </rPr>
      <t xml:space="preserve"> Castellanos Ibarra Mario Hugo / Autor  Villanueva Nuñez Martha / Autor  Guerrero Martínez Ramón Demetrio / Autor  </t>
    </r>
  </si>
  <si>
    <t>Reforma los artículos 59 y 60 de la Constitución; los artículos 18, 60 y 62 de la Ley Orgánica del Poder Judicial; reformar el artículo 219 de la Ley Orgánica del Poder Legislativo; reformar los artículos 34 y 35 del Reglamento de la Ley Orgánica del Poder Legislativo, todos ordenamientos del estado de Jalisco</t>
  </si>
  <si>
    <t>1139/LXI</t>
  </si>
  <si>
    <r>
      <t xml:space="preserve">Comisión de Puntos Constitucionales Estudios Legislativos y Reglamentos 
 Comisión de Justicia                                 </t>
    </r>
    <r>
      <rPr>
        <b/>
        <sz val="10"/>
        <color indexed="10"/>
        <rFont val="Arial"/>
        <family val="2"/>
      </rPr>
      <t>Dictamina Dip</t>
    </r>
  </si>
  <si>
    <r>
      <rPr>
        <b/>
        <sz val="8"/>
        <color indexed="62"/>
        <rFont val="Arial"/>
        <family val="2"/>
      </rPr>
      <t xml:space="preserve">De Anda Gutiérrez María Elena / Autor  </t>
    </r>
    <r>
      <rPr>
        <sz val="8"/>
        <color indexed="8"/>
        <rFont val="Arial"/>
        <family val="2"/>
      </rPr>
      <t xml:space="preserve">Rodríguez Díaz Hugo / Adhesion  Anguiano Orozco Juan Carlos / Adhesion  Villanueva Nuñez Martha / Adhesion  Ruiz Moreno María del Refugio / Adhesion  García Mora José / Adhesion  Medina Ortíz Adriana Gabriela / Adhesion 
 Corona Nakamura María del Rocío / Adhesion  Hermosillo González Héctor Alejandro / Adhesion  Martínez Pizano María de Lourdes / Adhesion  Robles Sierra María del Consuelo / Adhesion  Almeida López Mónica / Adhesion  Del Toro Castro Ismael / Adhesion  Ku Escalante Kehila Abigail / Adhesion  Valencia López Augusto / Adhesion  Pelayo López Fela Patricia / Adhesion  Ruiz Esparza Hermosillo Hugo Rene / Adhesion  Guerrero Martínez Ramón Demetrio / Adhesion </t>
    </r>
  </si>
  <si>
    <t>Remite a la Cámara de Diputados del Congreso de la Unión la iniciativa de ley que reforma el párrafo segundo del artículo 3° de la Constitución Política de los Estados Unidos Mexicanos y 7° de la Ley General de Educación. (F2594)</t>
  </si>
  <si>
    <t>1152/LXI</t>
  </si>
  <si>
    <r>
      <t xml:space="preserve">Comisión de Puntos Constitucionales Estudios Legislativos y Reglamentos                                 </t>
    </r>
    <r>
      <rPr>
        <b/>
        <sz val="10"/>
        <color indexed="10"/>
        <rFont val="Arial"/>
        <family val="2"/>
      </rPr>
      <t>Dictamina Dip</t>
    </r>
  </si>
  <si>
    <r>
      <t xml:space="preserve">Concluido 
52a. Ses Ord </t>
    </r>
    <r>
      <rPr>
        <b/>
        <sz val="10"/>
        <color indexed="8"/>
        <rFont val="Arial"/>
        <family val="2"/>
      </rPr>
      <t xml:space="preserve">A.L. 617-LXI-16                  </t>
    </r>
    <r>
      <rPr>
        <sz val="10"/>
        <color rgb="FF000000"/>
        <rFont val="Arial"/>
        <family val="2"/>
      </rPr>
      <t xml:space="preserve"> 07/07/2016 </t>
    </r>
  </si>
  <si>
    <r>
      <rPr>
        <b/>
        <sz val="8"/>
        <color indexed="62"/>
        <rFont val="Arial"/>
        <family val="2"/>
      </rPr>
      <t xml:space="preserve">De Anda Gutiérrez María Elena / Autor </t>
    </r>
    <r>
      <rPr>
        <sz val="8"/>
        <color indexed="8"/>
        <rFont val="Arial"/>
        <family val="2"/>
      </rPr>
      <t xml:space="preserve"> Rodríguez Díaz Hugo / Adhesion  Villanueva Nuñez Martha / Adhesion  García Mora José / Adhesion  Medina Ortíz Adriana Gabriela / Adhesion  Corona Nakamura María del Rocío / Adhesion  Anguiano Orozco Juan Carlos / Ahesion  Martínez Pizano María de Lourdes / Adhesion  Hermosillo González Héctor Alejandro / Adhesion  Ruiz Moreno María del Refugio / Adhesion  Almeida López Mónica / Adhesion  Robles Sierra María del Consuelo / Adhesion  Castellanos Ibarra Mario Hugo / Adhesion  Guerrero Martínez Ramón Demetrio / Adhesion  Ku Escalante Kehila Abigail / Adhesion  Pelayo López Fela Patricia / Adhesion  Valencia López Augusto / Adhesion  Del Toro Castro Ismael / Adhesion  Ruiz Esparza Hermosillo Hugo Rene / Adhesion</t>
    </r>
  </si>
  <si>
    <t>Gira oficio al Secretario de Educación Pública con el objetivo de solicitarle se lleve a cabo una revisión profunda de los planes y programas educativos que se pretenden implementar en los próximos ciclos escolares en las escuelas primarias y secundarias, para que se amplíen las cargas horarias y los contenidos de los mismos con relación a la materia de cívica y ética, para que sea el civismo un eje rector en la educación de nuestro país. (F2595)</t>
  </si>
  <si>
    <t>1153/LXI</t>
  </si>
  <si>
    <r>
      <t xml:space="preserve">Concluido 
48a. Ses Ord </t>
    </r>
    <r>
      <rPr>
        <b/>
        <sz val="10"/>
        <color indexed="8"/>
        <rFont val="Arial"/>
        <family val="2"/>
      </rPr>
      <t xml:space="preserve">A.L. 544-LXI-16                  </t>
    </r>
    <r>
      <rPr>
        <sz val="10"/>
        <color rgb="FF000000"/>
        <rFont val="Arial"/>
        <family val="2"/>
      </rPr>
      <t xml:space="preserve"> 21/06/2016 </t>
    </r>
  </si>
  <si>
    <r>
      <rPr>
        <b/>
        <sz val="10"/>
        <color indexed="62"/>
        <rFont val="Arial"/>
        <family val="2"/>
      </rPr>
      <t>De Anda Gutiérrez María Elena / Autor</t>
    </r>
    <r>
      <rPr>
        <b/>
        <sz val="10"/>
        <color indexed="21"/>
        <rFont val="Arial"/>
        <family val="2"/>
      </rPr>
      <t xml:space="preserve">  </t>
    </r>
    <r>
      <rPr>
        <sz val="10"/>
        <color rgb="FF000000"/>
        <rFont val="Arial"/>
        <family val="2"/>
      </rPr>
      <t xml:space="preserve">Rodríguez Díaz Hugo / Adhesion  Corona Nakamura María del Rocío / Adhesion  García Mora José / Adhesion  Ruiz Moreno María del Refugio / Adhesion  Almeida López Mónica / Adhesion  Villanueva Nuñez Martha / Adhesion </t>
    </r>
    <r>
      <rPr>
        <sz val="10"/>
        <color rgb="FF000000"/>
        <rFont val="Arial"/>
        <family val="2"/>
      </rPr>
      <t xml:space="preserve">
 Martínez Pizano María de Lourdes / Adhesion  Medina Ortíz Adriana Gabriela / Adhesion  Robles Sierra María del Consuelo / Adhesion  Anguiano Orozco Juan Carlos / Adhesion  Hermosillo González Héctor Alejandro / Adhesion  Del Toro Castro Ismael / Adhesion </t>
    </r>
    <r>
      <rPr>
        <sz val="10"/>
        <color rgb="FF000000"/>
        <rFont val="Arial"/>
        <family val="2"/>
      </rPr>
      <t xml:space="preserve">
 Ku Escalante Kehila Abigail / Adhesion  Pelayo López Fela Patricia / Adhesion  Castellanos Ibarra Mario Hugo / Adhesion  González Gómez Cecilia / Adhesion  Valencia López Augusto / Adhesion  Guerrero Martínez Ramón Demetrio / Adhesion</t>
    </r>
  </si>
  <si>
    <t>Gira oficios al Presidente de la República, al Gobernador del Estado, con el objetivo de solicitarles apoyar y sumarse a la iniciativa RSI Responsabilidad Social Infantil, “Vamos Juntos por la Infancia”, para que sea difundida e impulsarla a través de programas nacionales y estatales para beneficio y desarrollo social de la infancia de nuestro país y del estado de Jalisco. (F2596)</t>
  </si>
  <si>
    <t>1154/LXI</t>
  </si>
  <si>
    <r>
      <t xml:space="preserve">Concluido 
48a. Ses Ord </t>
    </r>
    <r>
      <rPr>
        <b/>
        <sz val="10"/>
        <color indexed="8"/>
        <rFont val="Arial"/>
        <family val="2"/>
      </rPr>
      <t xml:space="preserve">A.L. 545-LXI-16                  </t>
    </r>
    <r>
      <rPr>
        <sz val="10"/>
        <color rgb="FF000000"/>
        <rFont val="Arial"/>
        <family val="2"/>
      </rPr>
      <t xml:space="preserve"> 21/06/2016 </t>
    </r>
  </si>
  <si>
    <r>
      <rPr>
        <b/>
        <sz val="8"/>
        <color indexed="62"/>
        <rFont val="Arial"/>
        <family val="2"/>
      </rPr>
      <t xml:space="preserve">Hermosillo González Héctor Alejandro / Autor </t>
    </r>
    <r>
      <rPr>
        <sz val="8"/>
        <color indexed="8"/>
        <rFont val="Arial"/>
        <family val="2"/>
      </rPr>
      <t xml:space="preserve"> Martínez Pizano María de Lourdes / Adhesion  Rodríguez Díaz Hugo / Adhesion  Villanueva Nuñez Martha / Adhesion  Anguiano Orozco Juan Carlos / Adhesion  </t>
    </r>
    <r>
      <rPr>
        <b/>
        <sz val="8"/>
        <color indexed="10"/>
        <rFont val="Arial"/>
        <family val="2"/>
      </rPr>
      <t xml:space="preserve">De Anda Gutiérrez María Elena / Adhesion </t>
    </r>
    <r>
      <rPr>
        <sz val="8"/>
        <color indexed="8"/>
        <rFont val="Arial"/>
        <family val="2"/>
      </rPr>
      <t xml:space="preserve"> Del Toro Castro Ismael / Adhesion  Medina Ortíz Adriana Gabriela / Adhesion  Robles Sierra María del Consuelo / Adhesion  Ku Escalante Kehila Abigail / Adhesion </t>
    </r>
  </si>
  <si>
    <t>Instruye a la Mesa Directiva para que en representación de este H. Congreso implemente campañas institucionales, talleres, foros, y conferencias que permitan a las y los miembros de esta Institución prevenir y detectar del hostigamiento y el acoso sexual en el ámbito laboral. (F2599)</t>
  </si>
  <si>
    <t>1157/LXI</t>
  </si>
  <si>
    <t>En Estudio         48a. Ses Ord     21/06/2016</t>
  </si>
  <si>
    <r>
      <t xml:space="preserve">Arellano Guzmán Salvador / Autor  Contreras Zepeda Hugo / Autor  González Gómez Cecilia / Autor  Bañales Orozco Édgar Oswaldo / Autor  Delgadillo González Claudia / Autor  Ceballos Guzmán Juana / Autor  López Orozco Antonio / Autor  Corona Nakamura María del Rocío / Autor  Ruiz Esparza Hermosillo Hugo Rene / Autor  Barajas del Toro Martha Susana / Autor  Ruiz Moreno María del Refugio / Autor </t>
    </r>
    <r>
      <rPr>
        <b/>
        <sz val="8"/>
        <color indexed="10"/>
        <rFont val="Arial"/>
        <family val="2"/>
      </rPr>
      <t xml:space="preserve"> De Anda Gutiérrez María Elena /  Adhesion  </t>
    </r>
    <r>
      <rPr>
        <sz val="8"/>
        <color indexed="8"/>
        <rFont val="Arial"/>
        <family val="2"/>
      </rPr>
      <t xml:space="preserve">García Mora José / Adhesion </t>
    </r>
  </si>
  <si>
    <t>Instruye a la Secretaría General de este H..Poder para que realice el estudio y consideraciones necesarias y referidas en el cuerpo del presente acuerdo para adecuar el portal de Internet del Poder Legislativo del Estado de Jalisco y volverlo incluyente así como de fácil acceso a personas con problemas visuales(F2602).</t>
  </si>
  <si>
    <t>1160/LXI</t>
  </si>
  <si>
    <r>
      <rPr>
        <b/>
        <sz val="10"/>
        <color indexed="62"/>
        <rFont val="Arial"/>
        <family val="2"/>
      </rPr>
      <t>En Estudio         48a. Ses Ord 21/06/2016</t>
    </r>
    <r>
      <rPr>
        <sz val="10"/>
        <color rgb="FF000000"/>
        <rFont val="Arial"/>
        <family val="2"/>
      </rPr>
      <t xml:space="preserve">     </t>
    </r>
    <r>
      <rPr>
        <b/>
        <sz val="10"/>
        <color indexed="10"/>
        <rFont val="Arial"/>
        <family val="2"/>
      </rPr>
      <t>RETIRADA POR LA ASAMBLEA</t>
    </r>
    <r>
      <rPr>
        <sz val="10"/>
        <color rgb="FF000000"/>
        <rFont val="Arial"/>
        <family val="2"/>
      </rPr>
      <t xml:space="preserve">     </t>
    </r>
    <r>
      <rPr>
        <b/>
        <sz val="10"/>
        <color indexed="10"/>
        <rFont val="Arial"/>
        <family val="2"/>
      </rPr>
      <t xml:space="preserve"> </t>
    </r>
    <r>
      <rPr>
        <b/>
        <sz val="10"/>
        <color indexed="62"/>
        <rFont val="Arial"/>
        <family val="2"/>
      </rPr>
      <t>48a. Ses Ord           21-06-2016</t>
    </r>
  </si>
  <si>
    <r>
      <rPr>
        <b/>
        <sz val="8"/>
        <color indexed="8"/>
        <rFont val="Arial"/>
        <family val="2"/>
      </rPr>
      <t>Ruiz Moreno María del Refugio / Autor</t>
    </r>
    <r>
      <rPr>
        <sz val="8"/>
        <color indexed="8"/>
        <rFont val="Arial"/>
        <family val="2"/>
      </rPr>
      <t xml:space="preserve">  García Mora José / Adhesion  Ku Escalante Kehila Abigail / Adhesion  </t>
    </r>
    <r>
      <rPr>
        <b/>
        <sz val="8"/>
        <color indexed="10"/>
        <rFont val="Arial"/>
        <family val="2"/>
      </rPr>
      <t>De Anda Gutiérrez María Elena / Adhesion</t>
    </r>
    <r>
      <rPr>
        <sz val="8"/>
        <color indexed="8"/>
        <rFont val="Arial"/>
        <family val="2"/>
      </rPr>
      <t xml:space="preserve">  Martínez Pizano María de Lourdes / Adhesion  Corona Nakamura María del Rocío / Adhesion  Pérez Chavira María del Pilar / Adhesion  Arana Arana Jorge / Adhesion  Barajas del Toro Martha Susana / Adhesion  Arellano Guzmán Salvador / Adhesion  De Anda Licea Irma / Adhesion </t>
    </r>
  </si>
  <si>
    <t>Gira oficio al Fiscal de Derechos Humanos y al Fiscal Regional del estado ambos de la Fiscalía General del Estado de Jalisco, para que en uso de sus facultades atiendan las recomendaciones 16/16 17/16 18/16 19/16 y 21/16 realizadas por la Comisión Estatal de los Derechos Humanos y se redoblen los esfuerzos que se han realizado hasta este momento en dicha Fiscalía(F2604)</t>
  </si>
  <si>
    <t>1162/LXI</t>
  </si>
  <si>
    <r>
      <t xml:space="preserve">Concluido 
48a. Ses Ord </t>
    </r>
    <r>
      <rPr>
        <b/>
        <sz val="10"/>
        <color indexed="8"/>
        <rFont val="Arial"/>
        <family val="2"/>
      </rPr>
      <t xml:space="preserve">A.L. 565-LXI-16                  </t>
    </r>
    <r>
      <rPr>
        <sz val="10"/>
        <color rgb="FF000000"/>
        <rFont val="Arial"/>
        <family val="2"/>
      </rPr>
      <t xml:space="preserve"> 21/06/2016 </t>
    </r>
  </si>
  <si>
    <r>
      <rPr>
        <b/>
        <sz val="8"/>
        <color indexed="62"/>
        <rFont val="Arial"/>
        <family val="2"/>
      </rPr>
      <t xml:space="preserve">Del Toro Castro Ismael / Autor </t>
    </r>
    <r>
      <rPr>
        <sz val="8"/>
        <color indexed="8"/>
        <rFont val="Arial"/>
        <family val="2"/>
      </rPr>
      <t xml:space="preserve"> Medina Ortíz Adriana Gabriela / Autor  Hermosillo González Héctor Alejandro / Autor  Rodríguez Díaz Hugo / Autor  Anguiano Orozco Juan Carlos / Autor  Ku Escalante Kehila Abigail / Autor  Martínez Pizano María de Lourdes / Autor 
 Robles Sierra María del Consuelo / Autor </t>
    </r>
    <r>
      <rPr>
        <b/>
        <sz val="8"/>
        <color indexed="62"/>
        <rFont val="Arial"/>
        <family val="2"/>
      </rPr>
      <t xml:space="preserve"> De Anda Gutiérrez María Elena / Auto</t>
    </r>
    <r>
      <rPr>
        <sz val="8"/>
        <color indexed="8"/>
        <rFont val="Arial"/>
        <family val="2"/>
      </rPr>
      <t xml:space="preserve">r  Villanueva Nuñez Martha / Autor </t>
    </r>
  </si>
  <si>
    <t xml:space="preserve">Exhorta al titular del Poder Ejecutivo del Estado de Jalisco y a la Comisión Ejecutiva Estatal de Atención a Víctimas, para que informen sobre el cumplimiento de las obligaciones relativas a garantizar el derecho de las víctimas en Jalisco(F2615) </t>
  </si>
  <si>
    <t>1173/LXI</t>
  </si>
  <si>
    <r>
      <t xml:space="preserve">Concluido 
48a. Ses Ord </t>
    </r>
    <r>
      <rPr>
        <b/>
        <sz val="10"/>
        <color indexed="8"/>
        <rFont val="Arial"/>
        <family val="2"/>
      </rPr>
      <t xml:space="preserve">A.L. 559-LXI-16                  </t>
    </r>
    <r>
      <rPr>
        <sz val="10"/>
        <color rgb="FF000000"/>
        <rFont val="Arial"/>
        <family val="2"/>
      </rPr>
      <t xml:space="preserve"> 21/06/2016 </t>
    </r>
  </si>
  <si>
    <r>
      <rPr>
        <b/>
        <sz val="8"/>
        <color indexed="62"/>
        <rFont val="Arial"/>
        <family val="2"/>
      </rPr>
      <t xml:space="preserve">Medina Ortíz Adriana Gabriela / Autor  </t>
    </r>
    <r>
      <rPr>
        <sz val="8"/>
        <color indexed="8"/>
        <rFont val="Arial"/>
        <family val="2"/>
      </rPr>
      <t xml:space="preserve">Ku Escalante Kehila Abigail / Adhesion  Martínez Pizano María de Lourdes / Adhesion  Villanueva Nuñez Martha / Adhesion  Morones Vargas Liliana Guadalupe / Adhesion  </t>
    </r>
    <r>
      <rPr>
        <b/>
        <sz val="8"/>
        <color indexed="10"/>
        <rFont val="Arial"/>
        <family val="2"/>
      </rPr>
      <t>De Anda Gutiérrez María Elena / Adhesion</t>
    </r>
    <r>
      <rPr>
        <sz val="8"/>
        <color indexed="8"/>
        <rFont val="Arial"/>
        <family val="2"/>
      </rPr>
      <t xml:space="preserve">  Robles Sierra María del Consuelo / Adhesion  Hermosillo González Héctor Alejandro / Adhesion  Ruiz Esparza Hermosillo Hugo Rene / Adhesion  Bañales Orozco Édgar Oswaldo / Adhesion  De Anda Licea Irma / Adhesion  Anguiano Orozco Juan Carlos / Adhesion  Pérez Chavira María del Pilar / Adhesion </t>
    </r>
  </si>
  <si>
    <t>Reforma el artículo 46 de la Ley del Registro Civil y los artículos 458 y 462 del Código Civil, ambos ordenamientos del estado de Jalisco</t>
  </si>
  <si>
    <t>1207/LXI</t>
  </si>
  <si>
    <r>
      <rPr>
        <b/>
        <sz val="8"/>
        <color indexed="62"/>
        <rFont val="Arial"/>
        <family val="2"/>
      </rPr>
      <t>Del Toro Castro Ismael / Autor</t>
    </r>
    <r>
      <rPr>
        <sz val="8"/>
        <color indexed="8"/>
        <rFont val="Arial"/>
        <family val="2"/>
      </rPr>
      <t xml:space="preserve">  Pelayo López Fela Patricia / Autor  Medina Ortíz Adriana Gabriela / Autor  Valencia López Augusto / Autor  Hermosillo González Héctor Alejandro / Autor  Rodríguez Díaz Hugo / Autor  Anguiano Orozco Juan Carlos / Autor  Ku Escalante Kehila Abigail / Autor  Martínez Pizano María de Lourdes / Autor  Robles Sierra María del Consuelo / Autor </t>
    </r>
    <r>
      <rPr>
        <b/>
        <sz val="8"/>
        <color indexed="62"/>
        <rFont val="Arial"/>
        <family val="2"/>
      </rPr>
      <t xml:space="preserve"> De Anda Gutiérrez María Elena / Autor</t>
    </r>
    <r>
      <rPr>
        <sz val="8"/>
        <color indexed="8"/>
        <rFont val="Arial"/>
        <family val="2"/>
      </rPr>
      <t xml:space="preserve">  Castellanos Ibarra Mario Hugo / Autor  Villanueva Nuñez Martha / Autor  Guerrero Martínez Ramón Demetrio / Autor </t>
    </r>
  </si>
  <si>
    <t xml:space="preserve">Reforma los artículos 92 y 107 de la Constitución Política del estado de Jalisco. </t>
  </si>
  <si>
    <t>1210/LXI</t>
  </si>
  <si>
    <r>
      <t xml:space="preserve">Comisión de Puntos Constitucionales Estudios Legislativos y Reglamentos                                </t>
    </r>
    <r>
      <rPr>
        <b/>
        <sz val="10"/>
        <color indexed="10"/>
        <rFont val="Arial"/>
        <family val="2"/>
      </rPr>
      <t>Dictamina Dip</t>
    </r>
  </si>
  <si>
    <r>
      <rPr>
        <b/>
        <sz val="8"/>
        <color indexed="62"/>
        <rFont val="Arial"/>
        <family val="2"/>
      </rPr>
      <t>Del Toro Castro Ismael / Autor</t>
    </r>
    <r>
      <rPr>
        <sz val="8"/>
        <color indexed="8"/>
        <rFont val="Arial"/>
        <family val="2"/>
      </rPr>
      <t xml:space="preserve">  Pelayo López Fela Patricia / Autor  Medina Ortíz Adriana Gabriela / Autor  Valencia López Augusto / Autor  Hermosillo González Héctor Alejandro / Autor  Rodríguez Díaz Hugo / Autor  Anguiano Orozco Juan Carlos / Autor  Ku Escalante Kehila Abigail / Autor  Martínez Pizano María de Lourdes / Autor  Robles Sierra María del Consuelo / Autor </t>
    </r>
    <r>
      <rPr>
        <b/>
        <sz val="8"/>
        <color indexed="62"/>
        <rFont val="Arial"/>
        <family val="2"/>
      </rPr>
      <t xml:space="preserve"> De Anda Gutiérrez María Elena / Autor</t>
    </r>
    <r>
      <rPr>
        <sz val="8"/>
        <color indexed="8"/>
        <rFont val="Arial"/>
        <family val="2"/>
      </rPr>
      <t xml:space="preserve">  Castellanos Ibarra Mario Hugo / Autor  Villanueva Nuñez Martha / Autor  Guerrero Martínez Ramón Demetrio / Autor  </t>
    </r>
  </si>
  <si>
    <t>Crea el artículo 65-Bis; reformar los artículos 35, 56, 57, 64, 65, 66, 67, 72, 92 y 107; se crea el Capítulo III denominado Del Tribunal de Justicia Administrativa dentro del Título Sexto; reformar las denominaciones de los que actualmente son el Capítulo III y el Capítulo IV, ambos dentro del Título Sexto; todos ellos de la Constitución Política del estado de Jalisco.</t>
  </si>
  <si>
    <t>1211/LXI</t>
  </si>
  <si>
    <r>
      <t xml:space="preserve">Comisión de Puntos Constitucionales Estudios Legislativos y Reglamentos 
 Comisión de Justicia          </t>
    </r>
    <r>
      <rPr>
        <b/>
        <sz val="10"/>
        <color indexed="10"/>
        <rFont val="Arial"/>
        <family val="2"/>
      </rPr>
      <t>Dictamina Dip</t>
    </r>
  </si>
  <si>
    <r>
      <rPr>
        <b/>
        <sz val="8"/>
        <color indexed="62"/>
        <rFont val="Arial"/>
        <family val="2"/>
      </rPr>
      <t>Del Toro Castro Ismael / Autor</t>
    </r>
    <r>
      <rPr>
        <sz val="8"/>
        <color indexed="8"/>
        <rFont val="Arial"/>
        <family val="2"/>
      </rPr>
      <t xml:space="preserve">  Medina Ortíz Adriana Gabriela / Autor  Valencia López Augusto / Autor  Pelayo López Fela Patricia / Autor  Rodríguez Díaz Hugo / Autor  Hermosillo González Héctor Alejandro / Autor  Anguiano Orozco Juan Carlos / Autor  Ku Escalante Kehila Abigail / Autor  Martínez Pizano María de Lourdes / Autor  Robles Sierra María del Consuelo / Autor </t>
    </r>
    <r>
      <rPr>
        <b/>
        <sz val="8"/>
        <color indexed="62"/>
        <rFont val="Arial"/>
        <family val="2"/>
      </rPr>
      <t xml:space="preserve"> De Anda Gutiérrez María Elena / Autor</t>
    </r>
    <r>
      <rPr>
        <sz val="8"/>
        <color indexed="8"/>
        <rFont val="Arial"/>
        <family val="2"/>
      </rPr>
      <t xml:space="preserve">  Castellanos Ibarra Mario Hugo / Autor  Villanueva Nuñez Martha / Autor  Guerrero Martínez Ramón Demetrio / Autor  Almeida López Mónica / Adhesion  Galindo Plazola Saúl / Adhesion</t>
    </r>
  </si>
  <si>
    <t>Reforma los artículos 2.°, 3.°, 21, 35, 39, 43, 49, 50, 58, 62, 64, 67, 70, 84, 90, 123, 125, 128, 134, 146, 207, 208 y 212; adicionar los artículos 53-Bis y 53-Ter de la Ley del Notariado; reformar los artículos 405-Bis y 3118 del Código Civil; reformar los artículos 758, 765, 770, 935-Bis, 938, 1058, 1060, 1062 y 1063, así como adicionar el artículo 775-Bis del Código de Procedimientos Civiles; reformar los artículos 122, 131, 133, 134 y 135 de la Ley del Registro Civil; todos ordenamientos del estado de Jalisco.</t>
  </si>
  <si>
    <t>1212/LXI</t>
  </si>
  <si>
    <r>
      <t xml:space="preserve">Comisión de Puntos Constitucionales Estudios Legislativos y Reglamentos 
 Comisión de Justicia                                </t>
    </r>
    <r>
      <rPr>
        <b/>
        <sz val="10"/>
        <color indexed="10"/>
        <rFont val="Arial"/>
        <family val="2"/>
      </rPr>
      <t>Dictamina Dip</t>
    </r>
  </si>
  <si>
    <r>
      <rPr>
        <b/>
        <sz val="8"/>
        <color indexed="62"/>
        <rFont val="Arial"/>
        <family val="2"/>
      </rPr>
      <t xml:space="preserve">Del Toro Castro Ismael / Autor </t>
    </r>
    <r>
      <rPr>
        <sz val="8"/>
        <color indexed="8"/>
        <rFont val="Arial"/>
        <family val="2"/>
      </rPr>
      <t xml:space="preserve"> Robles Sierra María del Consuelo / Autor  Pelayo López Fela Patricia / Autor  Valencia López Augusto / Autor  Medina Ortíz Adriana Gabriela / Autor  Guerrero Martínez Ramón Demetrio / Autor  Villanueva Nuñez Martha / Autor  Hermosillo González Héctor Alejandro / Autor  Rodríguez Díaz Hugo / Autor </t>
    </r>
    <r>
      <rPr>
        <b/>
        <sz val="8"/>
        <color indexed="62"/>
        <rFont val="Arial"/>
        <family val="2"/>
      </rPr>
      <t xml:space="preserve"> De Anda Gutiérrez María Elena / Autor  </t>
    </r>
    <r>
      <rPr>
        <sz val="8"/>
        <color indexed="8"/>
        <rFont val="Arial"/>
        <family val="2"/>
      </rPr>
      <t xml:space="preserve">Anguiano Orozco Juan Carlos / Autor  Ku Escalante Kehila Abigail / Autor  Martínez Pizano María de Lourdes / Autor  Castellanos Ibarra Mario Hugo / Autor </t>
    </r>
  </si>
  <si>
    <t>Declara el primer día hábil del mes de Julio de cada año, como “El Día Estatal de la Prevención y Concientización Sobre la Escoliosis”.</t>
  </si>
  <si>
    <t>1214/LXI</t>
  </si>
  <si>
    <r>
      <t xml:space="preserve">Comisión de Cultura 
 Comisión de Educación             </t>
    </r>
    <r>
      <rPr>
        <b/>
        <sz val="10"/>
        <color indexed="10"/>
        <rFont val="Arial"/>
        <family val="2"/>
      </rPr>
      <t>Dictamina Dip</t>
    </r>
  </si>
  <si>
    <t>Villanueva Nuñez Martha / Autor  De Anda Gutiérrez María Elena / Autor</t>
  </si>
  <si>
    <t xml:space="preserve"> Reformar el artículo 65 del Código Civil del estado de Jalisco.</t>
  </si>
  <si>
    <t>1221/LXI</t>
  </si>
  <si>
    <r>
      <rPr>
        <b/>
        <sz val="8"/>
        <color indexed="8"/>
        <rFont val="Arial"/>
        <family val="2"/>
      </rPr>
      <t xml:space="preserve">Almeida López Mónica / Autor </t>
    </r>
    <r>
      <rPr>
        <sz val="8"/>
        <color indexed="8"/>
        <rFont val="Arial"/>
        <family val="2"/>
      </rPr>
      <t xml:space="preserve"> Castellanos Ibarra Mario Hugo / Adhesion  Robles Sierra María del Consuelo / Adhesion  Martínez Pizano María de Lourdes / Adhesion </t>
    </r>
    <r>
      <rPr>
        <b/>
        <sz val="8"/>
        <color indexed="10"/>
        <rFont val="Arial"/>
        <family val="2"/>
      </rPr>
      <t xml:space="preserve"> De Anda Gutiérrez María Elena / Adhesion</t>
    </r>
    <r>
      <rPr>
        <sz val="8"/>
        <color indexed="8"/>
        <rFont val="Arial"/>
        <family val="2"/>
      </rPr>
      <t xml:space="preserve">  De Anda Licea Irma / Adhesion  Pelayo López Fela Patricia / Adhesion  Del Toro Castro Ismael / Adhesion  Villanueva Nuñez Martha / Adhesion  Medina Ortíz Adriana Gabriela / Adhesion  Pérez Chavira María del Pilar / Adhesion  Anguiano Orozco Juan Carlos / Adhesion  Guerrero Martínez Ramón Demetrio / Adhesion  Hermosillo González Héctor Alejandro / Adhesion  Ku Escalante Kehila Abigail / Adhesion  Rodríguez Díaz Hugo / Adhesion  Kumamoto Aguilar José Pedro / Adhesion </t>
    </r>
  </si>
  <si>
    <t xml:space="preserve">Exhorta por parte de esta LXI Legislatura del H. Congreso del Estado de Jalisco, al titular de la Secretaría de Gobernación para que en el ámbito de la competencia dela Secretaría que preside, se tomen medidas para prevenir el discurso de odio y la discriminación a favor de los diversos sectores vulnerables del país, en espacial a la comunidad LGBT (Lesbianas, Gays, Bisexuales y personas Tras género).(F2790) </t>
  </si>
  <si>
    <t>1226/LXI</t>
  </si>
  <si>
    <r>
      <t xml:space="preserve">Concluido 
52a. Ses Ord </t>
    </r>
    <r>
      <rPr>
        <b/>
        <sz val="10"/>
        <color indexed="8"/>
        <rFont val="Arial"/>
        <family val="2"/>
      </rPr>
      <t xml:space="preserve">A.L. 605-LXI-16                  </t>
    </r>
    <r>
      <rPr>
        <sz val="10"/>
        <color rgb="FF000000"/>
        <rFont val="Arial"/>
        <family val="2"/>
      </rPr>
      <t xml:space="preserve"> 07/07/2016 </t>
    </r>
  </si>
  <si>
    <r>
      <rPr>
        <b/>
        <sz val="8"/>
        <color indexed="62"/>
        <rFont val="Arial"/>
        <family val="2"/>
      </rPr>
      <t>Hermosillo González Héctor Alejandro / Autor</t>
    </r>
    <r>
      <rPr>
        <b/>
        <sz val="8"/>
        <color indexed="8"/>
        <rFont val="Arial"/>
        <family val="2"/>
      </rPr>
      <t xml:space="preserve">  </t>
    </r>
    <r>
      <rPr>
        <sz val="8"/>
        <color indexed="8"/>
        <rFont val="Arial"/>
        <family val="2"/>
      </rPr>
      <t xml:space="preserve">Villanueva Nuñez Martha / Adhesion  Castellanos Ibarra Mario Hugo / Adhesion  Del Toro Castro Ismael / Adhesion  Pelayo López Fela Patricia / Autor  Martínez Pizano María de Lourdes / Adhesion  </t>
    </r>
    <r>
      <rPr>
        <b/>
        <sz val="8"/>
        <color indexed="10"/>
        <rFont val="Arial"/>
        <family val="2"/>
      </rPr>
      <t xml:space="preserve">De Anda Gutiérrez María Elena / Adhesion </t>
    </r>
    <r>
      <rPr>
        <sz val="8"/>
        <color indexed="8"/>
        <rFont val="Arial"/>
        <family val="2"/>
      </rPr>
      <t xml:space="preserve"> De Anda Licea Irma / Adhesion  Medina Ortíz Adriana Gabriela / Adhesion  Robles Sierra María del Consuelo / Adhesion  Anguiano Orozco Juan Carlos / Adhesion  Kumamoto Aguilar José Pedro / Adhesion  Barajas del Toro Martha Susana / Adhesion </t>
    </r>
  </si>
  <si>
    <t>Gira oficio a los Ayuntamientos del Salto, San Cristóbal de la Barranca, Juanacatlán Guadalajara, Tonalá, Zapotlanejo, Acatic, Tepatitlán de Morelos, Cuquio e Ixtlahuacán del Río, mediante el cual se les exhorta para que en el ámbito de sus competencias, se lleven a cabo las medidas , políticas, planes integrales de manejo y estudios pertinentes, con la finalidad de que sea declarada como área protegida la zona que confluyen la Barrancas de los ríos Santiago y Verde, también conocida como “Barranca de Huentitán” .(F2791)</t>
  </si>
  <si>
    <t>1227/LXI</t>
  </si>
  <si>
    <r>
      <t xml:space="preserve">Concluido 
52a. Ses Ord </t>
    </r>
    <r>
      <rPr>
        <b/>
        <sz val="10"/>
        <color indexed="8"/>
        <rFont val="Arial"/>
        <family val="2"/>
      </rPr>
      <t xml:space="preserve">A.L. 606-LXI-16                  </t>
    </r>
    <r>
      <rPr>
        <sz val="10"/>
        <color rgb="FF000000"/>
        <rFont val="Arial"/>
        <family val="2"/>
      </rPr>
      <t xml:space="preserve"> 07/07/2016 </t>
    </r>
  </si>
  <si>
    <r>
      <rPr>
        <b/>
        <sz val="8"/>
        <color indexed="62"/>
        <rFont val="Arial"/>
        <family val="2"/>
      </rPr>
      <t xml:space="preserve">Medina Ortíz Adriana Gabriela / Autor </t>
    </r>
    <r>
      <rPr>
        <sz val="8"/>
        <color indexed="8"/>
        <rFont val="Arial"/>
        <family val="2"/>
      </rPr>
      <t xml:space="preserve"> Ku Escalante Kehila Abigail / Autor  Valencia López Augusto / Autor  Martínez Pizano María de Lourdes / Autor  Pelayo López Fela Patricia / Autor  Robles Sierra María del Consuelo / Autor  Hermosillo González Héctor Alejandro / Autor </t>
    </r>
    <r>
      <rPr>
        <b/>
        <sz val="8"/>
        <color indexed="62"/>
        <rFont val="Arial"/>
        <family val="2"/>
      </rPr>
      <t xml:space="preserve"> De Anda Gutiérrez María Elena / Autor  </t>
    </r>
    <r>
      <rPr>
        <sz val="8"/>
        <color indexed="8"/>
        <rFont val="Arial"/>
        <family val="2"/>
      </rPr>
      <t xml:space="preserve">Rodríguez Díaz Hugo / Autor  Castellanos Ibarra Mario Hugo / Autor  Del Toro Castro Ismael / Autor  Villanueva Nuñez Martha / Autor  Anguiano Orozco Juan Carlos / Autor  Guerrero Martínez Ramón Demetrio / Autor 
 Ruiz Esparza Hermosillo Hugo Rene / Adhesion  Morones Vargas Liliana Guadalupe / Adhesion  Bañales Orozco Édgar Oswaldo / Adhesion  Pérez Chavira María del Pilar / Adhesion </t>
    </r>
  </si>
  <si>
    <t>Aprueba la armonización y codificación de la legislación estatal secundaria derivada de la creación del Sistema estatal Anticorrupción, para su integración en el Código correspondiente, mismo que podrá llevar por título Código Anticorrupción y de Justicia Administrativa del estado de Jalisco.(F2792)</t>
  </si>
  <si>
    <t>1228/LXI</t>
  </si>
  <si>
    <r>
      <t xml:space="preserve">Junta de Coordinación Política                                 </t>
    </r>
    <r>
      <rPr>
        <b/>
        <sz val="10"/>
        <color indexed="10"/>
        <rFont val="Arial"/>
        <family val="2"/>
      </rPr>
      <t>Dictamina Dip</t>
    </r>
  </si>
  <si>
    <t>En Estudio         52a. Ses Ord     07/07/2016</t>
  </si>
  <si>
    <r>
      <rPr>
        <b/>
        <sz val="8"/>
        <color indexed="8"/>
        <rFont val="Arial"/>
        <family val="2"/>
      </rPr>
      <t xml:space="preserve">Galindo Plazola Saúl / Autor </t>
    </r>
    <r>
      <rPr>
        <sz val="8"/>
        <color indexed="8"/>
        <rFont val="Arial"/>
        <family val="2"/>
      </rPr>
      <t xml:space="preserve"> Hermosillo González Héctor Alejandro / Adhesion  Rodríguez Díaz Hugo / Adhesion  Pelayo López Fela Patricia / Adhesion  Anguiano Orozco Juan Carlos / Adhesion  Castellanos Ibarra Mario Hugo / Adhesion  Cortés Berumen Isaías / dhesion  </t>
    </r>
    <r>
      <rPr>
        <b/>
        <sz val="8"/>
        <color indexed="10"/>
        <rFont val="Arial"/>
        <family val="2"/>
      </rPr>
      <t>De Anda Gutiérrez María Elena / Adhesion</t>
    </r>
    <r>
      <rPr>
        <sz val="8"/>
        <color indexed="8"/>
        <rFont val="Arial"/>
        <family val="2"/>
      </rPr>
      <t xml:space="preserve">  De Anda Licea Irma / Adhesion  Del Toro Castro Ismael / Adhesion  Guerrero Martínez Ramón Demetrio / Adhesion  Ku Escalante Kehila Abigail / Adhesion  Martínez Pizano María de Lourdes / Adhesion  Medina Ortíz Adriana Gabriela / Adhesion  Monraz Ibarra Miguel Ángel / Adhesion  Pérez Chavira María del Pilar / Adhesion  Robles Sierra María del Consuelo / Adhesion  Romo Cuellar Felipe de Jesús / Adhesion  Villanueva Nuñez Martha / Adhesion  Kumamoto Aguilar José Pedro / Adhesion </t>
    </r>
  </si>
  <si>
    <t>Gira exhorto al titular del Poder Ejecutivo de la República Mexicana, a efecto de que retire inmediatamente de Oaxaca a todo tipo de corporaciones policiacas federales, o que su actuar se dé siempre a partir del respeto a los Derechos Humanos.(F2794)</t>
  </si>
  <si>
    <t>1230/LXI</t>
  </si>
  <si>
    <r>
      <t xml:space="preserve">Concluido 
52a. Ses Ord </t>
    </r>
    <r>
      <rPr>
        <b/>
        <sz val="10"/>
        <color indexed="8"/>
        <rFont val="Arial"/>
        <family val="2"/>
      </rPr>
      <t xml:space="preserve">A.L. 608-LXI-16                  </t>
    </r>
    <r>
      <rPr>
        <sz val="10"/>
        <color rgb="FF000000"/>
        <rFont val="Arial"/>
        <family val="2"/>
      </rPr>
      <t xml:space="preserve"> 07/07/2016 </t>
    </r>
  </si>
  <si>
    <r>
      <rPr>
        <b/>
        <sz val="8"/>
        <color indexed="8"/>
        <rFont val="Arial"/>
        <family val="2"/>
      </rPr>
      <t xml:space="preserve">Arellano Guzmán Salvador / Autor </t>
    </r>
    <r>
      <rPr>
        <sz val="8"/>
        <color indexed="8"/>
        <rFont val="Arial"/>
        <family val="2"/>
      </rPr>
      <t xml:space="preserve"> Contreras Zepeda Hugo / Autor  Ceballos Guzmán Juana / Autor  Corona Nakamura María del Rocío / Autor  Delgadillo González Claudia / Autor  González Gómez Cecilia / Autor  Morones Vargas Liliana Guadalupe / Autor  Ruiz Moreno María del Refugio / Autor  Arana Arana Jorge / Autor  Bañales Orozco Édgar Oswaldo / Autor  López Orozco Antonio / Autor  Ruiz Esparza Hermosillo Hugo Rene / Autor  </t>
    </r>
    <r>
      <rPr>
        <b/>
        <sz val="8"/>
        <color indexed="10"/>
        <rFont val="Arial"/>
        <family val="2"/>
      </rPr>
      <t>De Anda Gutiérrez María Elena / Adhesion</t>
    </r>
    <r>
      <rPr>
        <sz val="8"/>
        <color indexed="8"/>
        <rFont val="Arial"/>
        <family val="2"/>
      </rPr>
      <t xml:space="preserve">  Barajas del Toro Martha Susana / Autor </t>
    </r>
  </si>
  <si>
    <t>Exhorta al Titular de la Delegación Jalisco de la Policía Federal, a efecto de que gire indicaciones para que cuando los elementos de la Policía Federal a su cargo encuentren en el transito a los productores del campo, de manera solidaria, apoyen como escolta en el camino para el ingreso a las áreas de trabajo y de esta manera salvaguarden la integridad de los que circulan las carreteras en los Tramos Federales.(F2795</t>
  </si>
  <si>
    <t>1231/LXI</t>
  </si>
  <si>
    <r>
      <t xml:space="preserve">Concluido 
52a. Ses Ord </t>
    </r>
    <r>
      <rPr>
        <b/>
        <sz val="10"/>
        <color indexed="8"/>
        <rFont val="Arial"/>
        <family val="2"/>
      </rPr>
      <t xml:space="preserve">A.L. 609-LXI-16                  </t>
    </r>
    <r>
      <rPr>
        <sz val="10"/>
        <color rgb="FF000000"/>
        <rFont val="Arial"/>
        <family val="2"/>
      </rPr>
      <t xml:space="preserve"> 07/07/2016 </t>
    </r>
  </si>
  <si>
    <r>
      <rPr>
        <b/>
        <sz val="8"/>
        <color indexed="62"/>
        <rFont val="Arial"/>
        <family val="2"/>
      </rPr>
      <t>De Anda Gutiérrez María Elena / Autor</t>
    </r>
    <r>
      <rPr>
        <sz val="8"/>
        <color indexed="8"/>
        <rFont val="Arial"/>
        <family val="2"/>
      </rPr>
      <t xml:space="preserve">  Del Toro Castro Ismael / Autor  Castellanos Ibarra Mario Hugo / Adhesion  Valencia López Augusto / Adhesion  Ku Escalante Kehila Abigail / Adhesion  Ramírez Pérez Erika Lizbeth / Adhesion  Hernández Hernández Omar / Adhesion  Pelayo López Fela Patricia / Adhesion  Morones Vargas Liliana Guadalupe / Adhesion  Barajas del Toro Martha Susana / Adhesion  Corona Nakamura María del Rocío / Adhesion  Ceballos Guzmán Juana / Adhesion  Villanueva Nuñez Martha / Adhesion 
 Rodríguez Díaz Hugo / Adhesion  Martínez Pizano María de Lourdes / Adhesion  Kumamoto Aguilar José Pedro / Adhesion  Almeida López Mónica / Adhesion  Anguiano Orozco Juan Carlos / Adhesion  Guerrero Martínez Ramón Demetrio / Adhesion  Hermosillo González Héctor Alejandro / Adhesion  Medina Ortíz Adriana Gabriela / Adhesion  Robles Sierra María del Consuelo / Adhesion  Aubry de Castro Palomino Enrique / Adhesion </t>
    </r>
  </si>
  <si>
    <t>Para otorgar reconocimiento en pergamino de piel, al ciudadano Isaac Hernández Hernández, por su destacada trayectoria como Jalisciense y bailarín de danza clásica a nivel mundial y ser un orgullo y ejemplo de vida para los niños y jóvenes de México.</t>
  </si>
  <si>
    <t>1304/LXI</t>
  </si>
  <si>
    <t>Junta de Coordinación Política</t>
  </si>
  <si>
    <r>
      <rPr>
        <b/>
        <sz val="8"/>
        <color indexed="62"/>
        <rFont val="Arial"/>
        <family val="2"/>
      </rPr>
      <t xml:space="preserve">Castellanos Ibarra Mario Hugo / Autor </t>
    </r>
    <r>
      <rPr>
        <sz val="8"/>
        <color indexed="8"/>
        <rFont val="Arial"/>
        <family val="2"/>
      </rPr>
      <t xml:space="preserve"> Anguiano Orozco Juan Carlos / Adhesion  Corona Nakamura María del Rocío / Adhesion  Pérez Chavira María del Pilar / Adhesion  Almeida López Mónica / Adhesion  Medina Ortíz Adriana Gabriela / Adhesion  </t>
    </r>
    <r>
      <rPr>
        <b/>
        <sz val="8"/>
        <color indexed="10"/>
        <rFont val="Arial"/>
        <family val="2"/>
      </rPr>
      <t xml:space="preserve">De Anda Gutiérrez María Elena / Adhesion </t>
    </r>
    <r>
      <rPr>
        <sz val="8"/>
        <color indexed="8"/>
        <rFont val="Arial"/>
        <family val="2"/>
      </rPr>
      <t xml:space="preserve"> Arana Arana Jorge / Adhesion </t>
    </r>
  </si>
  <si>
    <t>Reforma los artículos 19-A, 19-B, 19-C, 19-D, 19-E, 19-F, 19-G, 19-H, 19-I, 19-J, 19-K, 49 y derogar los numerales 19-L y 19-M de la Ley Orgánica del Poder Legislativo y reformar el artículo 109 del Reglamento de la Ley Orgánica del Poder Legislativo, ambos ordenamientos del estado de Jalisco</t>
  </si>
  <si>
    <t>1305/LXI</t>
  </si>
  <si>
    <t xml:space="preserve">Comisión de Puntos Constitucionales Estudios Legislativos y Reglamentos 
 Comisión de Planeación para el Desarrollo </t>
  </si>
  <si>
    <t>AUTORIA</t>
  </si>
  <si>
    <t>Información actualizada al: 27 de Julio de 2016</t>
  </si>
  <si>
    <t>CONCLUIIDAS:</t>
  </si>
  <si>
    <t>COAUTORIA</t>
  </si>
  <si>
    <t>EN ESTUDIO:</t>
  </si>
  <si>
    <t>ADHESIÓN</t>
  </si>
  <si>
    <t>RETIRADAS por la ASAMBLEA:</t>
  </si>
  <si>
    <t>OTROS</t>
  </si>
  <si>
    <t>RECHAZADAS</t>
  </si>
  <si>
    <t>TOTAL:</t>
  </si>
  <si>
    <t>TOTALES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</si>
</sst>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0"/>
      <color rgb="FF00000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Black"/>
      <family val="2"/>
    </font>
    <font>
      <sz val="11"/>
      <color indexed="8"/>
      <name val="Algerian"/>
      <family val="5"/>
    </font>
    <font>
      <b/>
      <sz val="10"/>
      <color indexed="8"/>
      <name val="Arial"/>
      <family val="2"/>
    </font>
    <font>
      <b/>
      <sz val="10"/>
      <color indexed="17"/>
      <name val="Arial"/>
      <family val="2"/>
    </font>
    <font>
      <b/>
      <sz val="8"/>
      <color indexed="17"/>
      <name val="Arial"/>
      <family val="2"/>
    </font>
    <font>
      <b/>
      <sz val="8"/>
      <color indexed="62"/>
      <name val="Arial"/>
      <family val="2"/>
    </font>
    <font>
      <b/>
      <sz val="8"/>
      <color indexed="21"/>
      <name val="Arial"/>
      <family val="2"/>
    </font>
    <font>
      <sz val="8"/>
      <color indexed="8"/>
      <name val="Arial"/>
      <family val="2"/>
    </font>
    <font>
      <b/>
      <sz val="8"/>
      <color indexed="10"/>
      <name val="Arial"/>
      <family val="2"/>
    </font>
    <font>
      <sz val="10"/>
      <color indexed="63"/>
      <name val="Rockwell"/>
      <family val="1"/>
    </font>
    <font>
      <b/>
      <sz val="10"/>
      <color indexed="60"/>
      <name val="Arial"/>
      <family val="2"/>
    </font>
    <font>
      <b/>
      <sz val="10"/>
      <color indexed="10"/>
      <name val="Arial"/>
      <family val="2"/>
    </font>
    <font>
      <b/>
      <sz val="8"/>
      <color indexed="8"/>
      <name val="Arial"/>
      <family val="2"/>
    </font>
    <font>
      <b/>
      <sz val="10"/>
      <color indexed="56"/>
      <name val="Arial"/>
      <family val="2"/>
    </font>
    <font>
      <sz val="10"/>
      <color indexed="60"/>
      <name val="Arial"/>
      <family val="2"/>
    </font>
    <font>
      <b/>
      <sz val="10"/>
      <color indexed="36"/>
      <name val="Arial"/>
      <family val="2"/>
    </font>
    <font>
      <sz val="8"/>
      <color indexed="62"/>
      <name val="Arial"/>
      <family val="2"/>
    </font>
    <font>
      <sz val="10"/>
      <color indexed="10"/>
      <name val="Arial"/>
      <family val="2"/>
    </font>
    <font>
      <b/>
      <sz val="10"/>
      <color indexed="21"/>
      <name val="Arial"/>
      <family val="2"/>
    </font>
    <font>
      <b/>
      <sz val="10"/>
      <color indexed="62"/>
      <name val="Arial"/>
      <family val="2"/>
    </font>
    <font>
      <b/>
      <sz val="8"/>
      <color indexed="3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000000"/>
      <name val="Arial"/>
      <family val="2"/>
    </font>
    <font>
      <b/>
      <sz val="10"/>
      <color rgb="FF00B050"/>
      <name val="Arial"/>
      <family val="2"/>
    </font>
    <font>
      <b/>
      <sz val="8"/>
      <color rgb="FF00B050"/>
      <name val="Arial"/>
      <family val="2"/>
    </font>
    <font>
      <sz val="10"/>
      <color rgb="FF444444"/>
      <name val="Rockwell"/>
      <family val="1"/>
    </font>
    <font>
      <b/>
      <sz val="10"/>
      <color rgb="FFC00000"/>
      <name val="Arial"/>
      <family val="2"/>
    </font>
    <font>
      <b/>
      <sz val="10"/>
      <color rgb="FF4F6228"/>
      <name val="Arial"/>
      <family val="2"/>
    </font>
    <font>
      <sz val="8"/>
      <color rgb="FF000000"/>
      <name val="Arial"/>
      <family val="2"/>
    </font>
    <font>
      <b/>
      <sz val="10"/>
      <color rgb="FF1F497D"/>
      <name val="Arial"/>
      <family val="2"/>
    </font>
    <font>
      <sz val="10"/>
      <color rgb="FFC00000"/>
      <name val="Arial"/>
      <family val="2"/>
    </font>
    <font>
      <b/>
      <sz val="8"/>
      <color rgb="FF000000"/>
      <name val="Arial"/>
      <family val="2"/>
    </font>
    <font>
      <b/>
      <sz val="10"/>
      <color rgb="FF7030A0"/>
      <name val="Arial"/>
      <family val="2"/>
    </font>
    <font>
      <b/>
      <sz val="8"/>
      <color rgb="FF7030A0"/>
      <name val="Arial"/>
      <family val="2"/>
    </font>
    <font>
      <b/>
      <sz val="10"/>
      <color rgb="FFFF0000"/>
      <name val="Arial"/>
      <family val="2"/>
    </font>
    <font>
      <sz val="10"/>
      <color rgb="FFFF0000"/>
      <name val="Arial"/>
      <family val="2"/>
    </font>
    <font>
      <sz val="10"/>
      <color rgb="FF000000"/>
      <name val="Arial Black"/>
      <family val="2"/>
    </font>
    <font>
      <sz val="11"/>
      <color rgb="FF000000"/>
      <name val="Algerian"/>
      <family val="5"/>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9900"/>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s>
  <cellStyleXfs count="61">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39"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49" fillId="31" borderId="0" applyNumberFormat="0" applyBorder="0" applyAlignment="0" applyProtection="0"/>
    <xf numFmtId="0" fontId="39" fillId="32" borderId="5" applyNumberFormat="0" applyFont="0" applyAlignment="0" applyProtection="0"/>
    <xf numFmtId="9" fontId="39"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41">
    <xf numFmtId="0" fontId="0" fillId="0" borderId="0" xfId="0" applyAlignment="1">
      <alignment/>
    </xf>
    <xf numFmtId="0" fontId="56" fillId="33" borderId="10" xfId="0" applyFont="1" applyFill="1" applyBorder="1" applyAlignment="1">
      <alignment horizontal="center" vertical="center" wrapText="1"/>
    </xf>
    <xf numFmtId="0" fontId="0" fillId="34" borderId="10" xfId="0" applyFill="1" applyBorder="1" applyAlignment="1">
      <alignment horizontal="center" vertical="top" wrapText="1"/>
    </xf>
    <xf numFmtId="0" fontId="0" fillId="34" borderId="10" xfId="0" applyFill="1" applyBorder="1" applyAlignment="1">
      <alignment horizontal="center" vertical="center" wrapText="1"/>
    </xf>
    <xf numFmtId="0" fontId="57" fillId="34"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8" fillId="34" borderId="10" xfId="0" applyFont="1" applyFill="1" applyBorder="1" applyAlignment="1">
      <alignment horizontal="center" vertical="top" wrapText="1"/>
    </xf>
    <xf numFmtId="0" fontId="0" fillId="34" borderId="10" xfId="0" applyFill="1" applyBorder="1" applyAlignment="1">
      <alignment horizontal="justify" vertical="top" wrapText="1"/>
    </xf>
    <xf numFmtId="14" fontId="59" fillId="34" borderId="0" xfId="0" applyNumberFormat="1" applyFont="1" applyFill="1" applyAlignment="1">
      <alignment horizontal="center" vertical="center"/>
    </xf>
    <xf numFmtId="0" fontId="0" fillId="34" borderId="10" xfId="0" applyFill="1" applyBorder="1" applyAlignment="1">
      <alignment horizontal="center" vertical="center"/>
    </xf>
    <xf numFmtId="0" fontId="60" fillId="34"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62" fillId="34" borderId="10" xfId="0" applyFont="1" applyFill="1" applyBorder="1" applyAlignment="1">
      <alignment horizontal="center" vertical="top" wrapText="1"/>
    </xf>
    <xf numFmtId="0" fontId="63"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4" borderId="10" xfId="0" applyFont="1" applyFill="1" applyBorder="1" applyAlignment="1">
      <alignment horizontal="center" vertical="top" wrapText="1" shrinkToFit="1"/>
    </xf>
    <xf numFmtId="15" fontId="0" fillId="34" borderId="10" xfId="0" applyNumberFormat="1" applyFill="1" applyBorder="1" applyAlignment="1">
      <alignment horizontal="center" vertical="center" wrapText="1"/>
    </xf>
    <xf numFmtId="0" fontId="64" fillId="34" borderId="10" xfId="0" applyFont="1" applyFill="1" applyBorder="1" applyAlignment="1">
      <alignment horizontal="center" vertical="center" wrapText="1"/>
    </xf>
    <xf numFmtId="0" fontId="65" fillId="34" borderId="10" xfId="0" applyFont="1" applyFill="1" applyBorder="1" applyAlignment="1">
      <alignment horizontal="center" vertical="top" wrapText="1"/>
    </xf>
    <xf numFmtId="0" fontId="66" fillId="34" borderId="10" xfId="0" applyFont="1" applyFill="1" applyBorder="1" applyAlignment="1">
      <alignment horizontal="center" vertical="top" wrapText="1"/>
    </xf>
    <xf numFmtId="0" fontId="66" fillId="34" borderId="10" xfId="0" applyFont="1" applyFill="1" applyBorder="1" applyAlignment="1">
      <alignment horizontal="center" vertical="center" wrapText="1"/>
    </xf>
    <xf numFmtId="0" fontId="67" fillId="34" borderId="10" xfId="0" applyFont="1" applyFill="1" applyBorder="1" applyAlignment="1">
      <alignment horizontal="center" vertical="top" wrapText="1"/>
    </xf>
    <xf numFmtId="0" fontId="57" fillId="34" borderId="10" xfId="0" applyFont="1" applyFill="1" applyBorder="1" applyAlignment="1">
      <alignment horizontal="center" vertical="top" wrapText="1"/>
    </xf>
    <xf numFmtId="0" fontId="0" fillId="0" borderId="10" xfId="0" applyBorder="1" applyAlignment="1">
      <alignment horizontal="center" vertical="top" wrapText="1"/>
    </xf>
    <xf numFmtId="0" fontId="56" fillId="0" borderId="10" xfId="0" applyFont="1" applyBorder="1" applyAlignment="1">
      <alignment horizontal="center" vertical="top" wrapText="1"/>
    </xf>
    <xf numFmtId="0" fontId="56" fillId="0" borderId="10" xfId="0" applyFont="1" applyBorder="1" applyAlignment="1">
      <alignment horizontal="center" vertical="center" wrapText="1"/>
    </xf>
    <xf numFmtId="0" fontId="56" fillId="0" borderId="11" xfId="0" applyFont="1" applyFill="1" applyBorder="1" applyAlignment="1">
      <alignment horizontal="center" vertical="center" wrapText="1"/>
    </xf>
    <xf numFmtId="0" fontId="0" fillId="0" borderId="10" xfId="0" applyBorder="1" applyAlignment="1">
      <alignment horizontal="center" vertical="center" wrapText="1"/>
    </xf>
    <xf numFmtId="0" fontId="60" fillId="0" borderId="10" xfId="0" applyFont="1" applyFill="1" applyBorder="1" applyAlignment="1">
      <alignment horizontal="center" vertical="center" wrapText="1"/>
    </xf>
    <xf numFmtId="0" fontId="57" fillId="0" borderId="11" xfId="0" applyFont="1" applyFill="1" applyBorder="1" applyAlignment="1">
      <alignment horizontal="center" vertical="top" wrapText="1"/>
    </xf>
    <xf numFmtId="0" fontId="0" fillId="0" borderId="0" xfId="0" applyAlignment="1">
      <alignment horizontal="center" vertical="center"/>
    </xf>
    <xf numFmtId="0" fontId="68" fillId="0" borderId="10" xfId="0" applyFont="1" applyBorder="1" applyAlignment="1">
      <alignment horizontal="center" vertical="center" wrapText="1"/>
    </xf>
    <xf numFmtId="0" fontId="0" fillId="0" borderId="0" xfId="0" applyAlignment="1">
      <alignment vertical="center" wrapText="1"/>
    </xf>
    <xf numFmtId="0" fontId="69" fillId="0" borderId="0" xfId="0" applyFont="1" applyAlignment="1">
      <alignment/>
    </xf>
    <xf numFmtId="0" fontId="70" fillId="0" borderId="0" xfId="0" applyFont="1" applyAlignment="1">
      <alignment horizontal="center"/>
    </xf>
    <xf numFmtId="0" fontId="70" fillId="0" borderId="12" xfId="0" applyFont="1" applyFill="1" applyBorder="1" applyAlignment="1">
      <alignment horizontal="center" vertical="center"/>
    </xf>
    <xf numFmtId="0" fontId="71" fillId="35" borderId="10" xfId="0" applyFont="1" applyFill="1" applyBorder="1" applyAlignment="1">
      <alignment horizontal="center"/>
    </xf>
    <xf numFmtId="0" fontId="56" fillId="33" borderId="10" xfId="0" applyFont="1" applyFill="1" applyBorder="1" applyAlignment="1">
      <alignment horizontal="center" vertical="center" wrapText="1"/>
    </xf>
    <xf numFmtId="0" fontId="60" fillId="34" borderId="10" xfId="0" applyFont="1" applyFill="1" applyBorder="1" applyAlignment="1">
      <alignment horizontal="center" vertical="top" wrapText="1"/>
    </xf>
    <xf numFmtId="0" fontId="57" fillId="0" borderId="10" xfId="0" applyFont="1" applyFill="1" applyBorder="1" applyAlignment="1">
      <alignment horizontal="center" vertical="center" wrapText="1"/>
    </xf>
    <xf numFmtId="0" fontId="68" fillId="0" borderId="13" xfId="0" applyFont="1" applyFill="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0"/>
  <sheetViews>
    <sheetView tabSelected="1" zoomScalePageLayoutView="0" workbookViewId="0" topLeftCell="A1">
      <selection activeCell="A1" sqref="A1:L1"/>
    </sheetView>
  </sheetViews>
  <sheetFormatPr defaultColWidth="11.421875" defaultRowHeight="12.75"/>
  <cols>
    <col min="1" max="1" width="5.421875" style="0" customWidth="1"/>
    <col min="2" max="2" width="14.421875" style="0" customWidth="1"/>
    <col min="3" max="5" width="3.421875" style="0" customWidth="1"/>
    <col min="6" max="6" width="32.421875" style="0" customWidth="1"/>
    <col min="7" max="7" width="46.421875" style="0" customWidth="1"/>
    <col min="8" max="8" width="14.28125" style="0" customWidth="1"/>
    <col min="9" max="9" width="13.140625" style="0" customWidth="1"/>
    <col min="10" max="10" width="12.00390625" style="0" customWidth="1"/>
    <col min="11" max="11" width="18.7109375" style="0" customWidth="1"/>
    <col min="12" max="12" width="15.00390625" style="0" customWidth="1"/>
    <col min="13" max="13" width="11.421875" style="0" customWidth="1"/>
  </cols>
  <sheetData>
    <row r="1" spans="1:12" ht="15">
      <c r="A1" s="34" t="s">
        <v>0</v>
      </c>
      <c r="B1" s="34"/>
      <c r="C1" s="34"/>
      <c r="D1" s="34"/>
      <c r="E1" s="34"/>
      <c r="F1" s="34"/>
      <c r="G1" s="34"/>
      <c r="H1" s="34"/>
      <c r="I1" s="34"/>
      <c r="J1" s="34"/>
      <c r="K1" s="34"/>
      <c r="L1" s="34"/>
    </row>
    <row r="2" spans="1:12" ht="15">
      <c r="A2" s="35" t="s">
        <v>1</v>
      </c>
      <c r="B2" s="35"/>
      <c r="C2" s="35"/>
      <c r="D2" s="35"/>
      <c r="E2" s="35"/>
      <c r="F2" s="35"/>
      <c r="G2" s="35"/>
      <c r="H2" s="35"/>
      <c r="I2" s="35"/>
      <c r="J2" s="35"/>
      <c r="K2" s="35"/>
      <c r="L2" s="35"/>
    </row>
    <row r="3" spans="1:12" ht="15.75">
      <c r="A3" s="36" t="s">
        <v>2</v>
      </c>
      <c r="B3" s="36"/>
      <c r="C3" s="36"/>
      <c r="D3" s="36"/>
      <c r="E3" s="36"/>
      <c r="F3" s="36"/>
      <c r="G3" s="36"/>
      <c r="H3" s="36"/>
      <c r="I3" s="36"/>
      <c r="J3" s="36"/>
      <c r="K3" s="36"/>
      <c r="L3" s="36"/>
    </row>
    <row r="4" spans="1:12" ht="25.5">
      <c r="A4" s="1" t="s">
        <v>3</v>
      </c>
      <c r="B4" s="37" t="s">
        <v>4</v>
      </c>
      <c r="C4" s="37"/>
      <c r="D4" s="37"/>
      <c r="E4" s="37"/>
      <c r="F4" s="1" t="s">
        <v>5</v>
      </c>
      <c r="G4" s="1" t="s">
        <v>6</v>
      </c>
      <c r="H4" s="1" t="s">
        <v>7</v>
      </c>
      <c r="I4" s="1" t="s">
        <v>8</v>
      </c>
      <c r="J4" s="1" t="s">
        <v>9</v>
      </c>
      <c r="K4" s="1" t="s">
        <v>10</v>
      </c>
      <c r="L4" s="1" t="s">
        <v>11</v>
      </c>
    </row>
    <row r="5" spans="1:12" ht="63.75">
      <c r="A5" s="2">
        <v>1</v>
      </c>
      <c r="B5" s="3" t="s">
        <v>12</v>
      </c>
      <c r="C5" s="4"/>
      <c r="D5" s="5" t="s">
        <v>13</v>
      </c>
      <c r="E5" s="5"/>
      <c r="F5" s="6" t="s">
        <v>14</v>
      </c>
      <c r="G5" s="7" t="s">
        <v>15</v>
      </c>
      <c r="H5" s="8">
        <v>42332</v>
      </c>
      <c r="I5" s="9">
        <v>6</v>
      </c>
      <c r="J5" s="10" t="s">
        <v>16</v>
      </c>
      <c r="K5" s="5" t="s">
        <v>17</v>
      </c>
      <c r="L5" s="3" t="s">
        <v>18</v>
      </c>
    </row>
    <row r="6" spans="1:12" ht="118.5" customHeight="1">
      <c r="A6" s="2">
        <f>A5+1</f>
        <v>2</v>
      </c>
      <c r="B6" s="3" t="s">
        <v>19</v>
      </c>
      <c r="C6" s="11"/>
      <c r="D6" s="5"/>
      <c r="E6" s="5" t="s">
        <v>13</v>
      </c>
      <c r="F6" s="12" t="s">
        <v>20</v>
      </c>
      <c r="G6" s="7" t="s">
        <v>21</v>
      </c>
      <c r="H6" s="3">
        <v>42383</v>
      </c>
      <c r="I6" s="3">
        <v>20</v>
      </c>
      <c r="J6" s="10" t="s">
        <v>22</v>
      </c>
      <c r="K6" s="5" t="s">
        <v>23</v>
      </c>
      <c r="L6" s="13" t="s">
        <v>24</v>
      </c>
    </row>
    <row r="7" spans="1:12" ht="138.75" customHeight="1">
      <c r="A7" s="5">
        <f>A6+1</f>
        <v>3</v>
      </c>
      <c r="B7" s="3" t="s">
        <v>19</v>
      </c>
      <c r="C7" s="5"/>
      <c r="D7" s="5"/>
      <c r="E7" s="5" t="s">
        <v>25</v>
      </c>
      <c r="F7" s="14" t="s">
        <v>26</v>
      </c>
      <c r="G7" s="7" t="s">
        <v>27</v>
      </c>
      <c r="H7" s="3" t="s">
        <v>28</v>
      </c>
      <c r="I7" s="3">
        <v>20</v>
      </c>
      <c r="J7" s="10" t="s">
        <v>29</v>
      </c>
      <c r="K7" s="5" t="s">
        <v>30</v>
      </c>
      <c r="L7" s="13" t="s">
        <v>24</v>
      </c>
    </row>
    <row r="8" spans="1:12" ht="83.25" customHeight="1">
      <c r="A8" s="2">
        <f>A7+1</f>
        <v>4</v>
      </c>
      <c r="B8" s="3" t="s">
        <v>31</v>
      </c>
      <c r="C8" s="3" t="s">
        <v>13</v>
      </c>
      <c r="D8" s="5"/>
      <c r="E8" s="5"/>
      <c r="F8" s="2" t="s">
        <v>32</v>
      </c>
      <c r="G8" s="7" t="s">
        <v>33</v>
      </c>
      <c r="H8" s="3">
        <v>42397</v>
      </c>
      <c r="I8" s="3">
        <v>22</v>
      </c>
      <c r="J8" s="10" t="s">
        <v>34</v>
      </c>
      <c r="K8" s="5" t="s">
        <v>35</v>
      </c>
      <c r="L8" s="3" t="s">
        <v>36</v>
      </c>
    </row>
    <row r="9" spans="1:12" ht="259.5" customHeight="1">
      <c r="A9" s="2">
        <f>A8+1</f>
        <v>5</v>
      </c>
      <c r="B9" s="3" t="s">
        <v>37</v>
      </c>
      <c r="C9" s="11"/>
      <c r="D9" s="5"/>
      <c r="E9" s="5" t="s">
        <v>13</v>
      </c>
      <c r="F9" s="15" t="s">
        <v>38</v>
      </c>
      <c r="G9" s="7" t="s">
        <v>39</v>
      </c>
      <c r="H9" s="16" t="s">
        <v>40</v>
      </c>
      <c r="I9" s="3">
        <v>21</v>
      </c>
      <c r="J9" s="10" t="s">
        <v>41</v>
      </c>
      <c r="K9" s="5" t="s">
        <v>42</v>
      </c>
      <c r="L9" s="13" t="s">
        <v>43</v>
      </c>
    </row>
    <row r="10" spans="1:12" ht="128.25" customHeight="1">
      <c r="A10" s="5">
        <f>A9+1</f>
        <v>6</v>
      </c>
      <c r="B10" s="5" t="s">
        <v>31</v>
      </c>
      <c r="C10" s="5" t="s">
        <v>13</v>
      </c>
      <c r="D10" s="5"/>
      <c r="E10" s="5"/>
      <c r="F10" s="14" t="s">
        <v>44</v>
      </c>
      <c r="G10" s="7" t="s">
        <v>45</v>
      </c>
      <c r="H10" s="3">
        <v>42418</v>
      </c>
      <c r="I10" s="3">
        <v>28</v>
      </c>
      <c r="J10" s="10" t="s">
        <v>46</v>
      </c>
      <c r="K10" s="5" t="s">
        <v>47</v>
      </c>
      <c r="L10" s="3" t="s">
        <v>48</v>
      </c>
    </row>
    <row r="11" spans="1:12" ht="300" customHeight="1">
      <c r="A11" s="2">
        <v>7</v>
      </c>
      <c r="B11" s="3" t="s">
        <v>31</v>
      </c>
      <c r="C11" s="11" t="s">
        <v>13</v>
      </c>
      <c r="D11" s="5"/>
      <c r="E11" s="5"/>
      <c r="F11" s="12" t="s">
        <v>49</v>
      </c>
      <c r="G11" s="7" t="s">
        <v>50</v>
      </c>
      <c r="H11" s="16">
        <v>42418</v>
      </c>
      <c r="I11" s="3">
        <v>28</v>
      </c>
      <c r="J11" s="17" t="s">
        <v>51</v>
      </c>
      <c r="K11" s="5" t="s">
        <v>47</v>
      </c>
      <c r="L11" s="3" t="s">
        <v>52</v>
      </c>
    </row>
    <row r="12" spans="1:12" ht="106.5" customHeight="1">
      <c r="A12" s="2">
        <v>8</v>
      </c>
      <c r="B12" s="3" t="s">
        <v>31</v>
      </c>
      <c r="C12" s="11" t="s">
        <v>13</v>
      </c>
      <c r="D12" s="5"/>
      <c r="E12" s="5"/>
      <c r="F12" s="18" t="s">
        <v>53</v>
      </c>
      <c r="G12" s="7" t="s">
        <v>54</v>
      </c>
      <c r="H12" s="16">
        <v>42425</v>
      </c>
      <c r="I12" s="3">
        <v>30</v>
      </c>
      <c r="J12" s="17" t="s">
        <v>55</v>
      </c>
      <c r="K12" s="5" t="s">
        <v>47</v>
      </c>
      <c r="L12" s="3" t="s">
        <v>56</v>
      </c>
    </row>
    <row r="13" spans="1:12" ht="111" customHeight="1">
      <c r="A13" s="2">
        <v>9</v>
      </c>
      <c r="B13" s="3" t="s">
        <v>57</v>
      </c>
      <c r="C13" s="11"/>
      <c r="D13" s="5"/>
      <c r="E13" s="5"/>
      <c r="F13" s="19" t="s">
        <v>58</v>
      </c>
      <c r="G13" s="7" t="s">
        <v>59</v>
      </c>
      <c r="H13" s="16">
        <v>42425</v>
      </c>
      <c r="I13" s="3">
        <v>30</v>
      </c>
      <c r="J13" s="10" t="s">
        <v>60</v>
      </c>
      <c r="K13" s="5" t="s">
        <v>61</v>
      </c>
      <c r="L13" s="13" t="s">
        <v>62</v>
      </c>
    </row>
    <row r="14" spans="1:12" ht="256.5" customHeight="1">
      <c r="A14" s="2">
        <v>10</v>
      </c>
      <c r="B14" s="3" t="s">
        <v>31</v>
      </c>
      <c r="C14" s="3" t="s">
        <v>13</v>
      </c>
      <c r="D14" s="5"/>
      <c r="E14" s="5"/>
      <c r="F14" s="12" t="s">
        <v>63</v>
      </c>
      <c r="G14" s="7" t="s">
        <v>64</v>
      </c>
      <c r="H14" s="8">
        <v>42432</v>
      </c>
      <c r="I14" s="9">
        <v>32</v>
      </c>
      <c r="J14" s="10" t="s">
        <v>65</v>
      </c>
      <c r="K14" s="5" t="s">
        <v>35</v>
      </c>
      <c r="L14" s="3" t="s">
        <v>66</v>
      </c>
    </row>
    <row r="15" spans="1:12" ht="165" customHeight="1">
      <c r="A15" s="2">
        <f>A14+1</f>
        <v>11</v>
      </c>
      <c r="B15" s="3" t="s">
        <v>31</v>
      </c>
      <c r="C15" s="11" t="s">
        <v>13</v>
      </c>
      <c r="D15" s="5"/>
      <c r="E15" s="5"/>
      <c r="F15" s="12" t="s">
        <v>67</v>
      </c>
      <c r="G15" s="7" t="s">
        <v>68</v>
      </c>
      <c r="H15" s="16">
        <v>42432</v>
      </c>
      <c r="I15" s="3">
        <v>32</v>
      </c>
      <c r="J15" s="10" t="s">
        <v>69</v>
      </c>
      <c r="K15" s="5" t="s">
        <v>47</v>
      </c>
      <c r="L15" s="3" t="s">
        <v>70</v>
      </c>
    </row>
    <row r="16" spans="1:12" ht="350.25" customHeight="1">
      <c r="A16" s="2">
        <v>12</v>
      </c>
      <c r="B16" s="3" t="s">
        <v>31</v>
      </c>
      <c r="C16" s="3" t="s">
        <v>13</v>
      </c>
      <c r="D16" s="5"/>
      <c r="E16" s="5"/>
      <c r="F16" s="12" t="s">
        <v>71</v>
      </c>
      <c r="G16" s="7" t="s">
        <v>72</v>
      </c>
      <c r="H16" s="8">
        <v>42444</v>
      </c>
      <c r="I16" s="9">
        <v>34</v>
      </c>
      <c r="J16" s="10" t="s">
        <v>73</v>
      </c>
      <c r="K16" s="5" t="s">
        <v>47</v>
      </c>
      <c r="L16" s="3" t="s">
        <v>74</v>
      </c>
    </row>
    <row r="17" spans="1:12" ht="246.75" customHeight="1">
      <c r="A17" s="2">
        <v>13</v>
      </c>
      <c r="B17" s="3" t="s">
        <v>37</v>
      </c>
      <c r="C17" s="4"/>
      <c r="D17" s="5"/>
      <c r="E17" s="5" t="s">
        <v>13</v>
      </c>
      <c r="F17" s="12" t="s">
        <v>75</v>
      </c>
      <c r="G17" s="7" t="s">
        <v>76</v>
      </c>
      <c r="H17" s="16">
        <v>42439</v>
      </c>
      <c r="I17" s="9">
        <v>33</v>
      </c>
      <c r="J17" s="10" t="s">
        <v>77</v>
      </c>
      <c r="K17" s="5" t="s">
        <v>78</v>
      </c>
      <c r="L17" s="13" t="s">
        <v>79</v>
      </c>
    </row>
    <row r="18" spans="1:12" ht="140.25" customHeight="1">
      <c r="A18" s="2">
        <f>A17+1</f>
        <v>14</v>
      </c>
      <c r="B18" s="3" t="s">
        <v>37</v>
      </c>
      <c r="C18" s="4"/>
      <c r="D18" s="5"/>
      <c r="E18" s="3" t="s">
        <v>13</v>
      </c>
      <c r="F18" s="12" t="s">
        <v>80</v>
      </c>
      <c r="G18" s="7" t="s">
        <v>81</v>
      </c>
      <c r="H18" s="16">
        <v>42439</v>
      </c>
      <c r="I18" s="9">
        <v>33</v>
      </c>
      <c r="J18" s="10" t="s">
        <v>82</v>
      </c>
      <c r="K18" s="5" t="s">
        <v>83</v>
      </c>
      <c r="L18" s="3" t="s">
        <v>84</v>
      </c>
    </row>
    <row r="19" spans="1:12" ht="146.25" customHeight="1">
      <c r="A19" s="2">
        <v>15</v>
      </c>
      <c r="B19" s="3" t="s">
        <v>37</v>
      </c>
      <c r="C19" s="4"/>
      <c r="D19" s="5"/>
      <c r="E19" s="3" t="s">
        <v>13</v>
      </c>
      <c r="F19" s="12" t="s">
        <v>85</v>
      </c>
      <c r="G19" s="7" t="s">
        <v>86</v>
      </c>
      <c r="H19" s="16">
        <v>42439</v>
      </c>
      <c r="I19" s="9">
        <v>33</v>
      </c>
      <c r="J19" s="10" t="s">
        <v>87</v>
      </c>
      <c r="K19" s="5" t="s">
        <v>88</v>
      </c>
      <c r="L19" s="13" t="s">
        <v>79</v>
      </c>
    </row>
    <row r="20" spans="1:12" ht="230.25" customHeight="1">
      <c r="A20" s="2">
        <v>16</v>
      </c>
      <c r="B20" s="3" t="s">
        <v>37</v>
      </c>
      <c r="C20" s="4"/>
      <c r="D20" s="5"/>
      <c r="E20" s="3" t="s">
        <v>13</v>
      </c>
      <c r="F20" s="12" t="s">
        <v>89</v>
      </c>
      <c r="G20" s="7" t="s">
        <v>90</v>
      </c>
      <c r="H20" s="16">
        <v>42439</v>
      </c>
      <c r="I20" s="9">
        <v>33</v>
      </c>
      <c r="J20" s="10" t="s">
        <v>91</v>
      </c>
      <c r="K20" s="5" t="s">
        <v>92</v>
      </c>
      <c r="L20" s="3" t="s">
        <v>93</v>
      </c>
    </row>
    <row r="21" spans="1:12" ht="127.5" customHeight="1">
      <c r="A21" s="2">
        <v>17</v>
      </c>
      <c r="B21" s="3" t="s">
        <v>31</v>
      </c>
      <c r="C21" s="3" t="s">
        <v>13</v>
      </c>
      <c r="D21" s="5"/>
      <c r="E21" s="5"/>
      <c r="F21" s="12" t="s">
        <v>94</v>
      </c>
      <c r="G21" s="7" t="s">
        <v>95</v>
      </c>
      <c r="H21" s="16">
        <v>42444</v>
      </c>
      <c r="I21" s="9">
        <v>34</v>
      </c>
      <c r="J21" s="10" t="s">
        <v>96</v>
      </c>
      <c r="K21" s="5" t="s">
        <v>97</v>
      </c>
      <c r="L21" s="13" t="s">
        <v>98</v>
      </c>
    </row>
    <row r="22" spans="1:12" ht="141.75" customHeight="1">
      <c r="A22" s="2">
        <v>18</v>
      </c>
      <c r="B22" s="3" t="s">
        <v>37</v>
      </c>
      <c r="C22" s="4"/>
      <c r="D22" s="5"/>
      <c r="E22" s="3" t="s">
        <v>13</v>
      </c>
      <c r="F22" s="12" t="s">
        <v>99</v>
      </c>
      <c r="G22" s="7" t="s">
        <v>100</v>
      </c>
      <c r="H22" s="16">
        <v>42444</v>
      </c>
      <c r="I22" s="9" t="s">
        <v>101</v>
      </c>
      <c r="J22" s="10" t="s">
        <v>102</v>
      </c>
      <c r="K22" s="5" t="s">
        <v>103</v>
      </c>
      <c r="L22" s="3" t="s">
        <v>104</v>
      </c>
    </row>
    <row r="23" spans="1:12" ht="126" customHeight="1">
      <c r="A23" s="2">
        <v>19</v>
      </c>
      <c r="B23" s="3" t="s">
        <v>31</v>
      </c>
      <c r="C23" s="3" t="s">
        <v>13</v>
      </c>
      <c r="D23" s="5"/>
      <c r="E23" s="5"/>
      <c r="F23" s="12" t="s">
        <v>105</v>
      </c>
      <c r="G23" s="7" t="s">
        <v>106</v>
      </c>
      <c r="H23" s="16">
        <v>42446</v>
      </c>
      <c r="I23" s="9">
        <v>35</v>
      </c>
      <c r="J23" s="10" t="s">
        <v>107</v>
      </c>
      <c r="K23" s="5" t="s">
        <v>47</v>
      </c>
      <c r="L23" s="3" t="s">
        <v>108</v>
      </c>
    </row>
    <row r="24" spans="1:12" ht="94.5" customHeight="1">
      <c r="A24" s="2">
        <v>20</v>
      </c>
      <c r="B24" s="3" t="s">
        <v>31</v>
      </c>
      <c r="C24" s="3" t="s">
        <v>13</v>
      </c>
      <c r="D24" s="5"/>
      <c r="E24" s="5"/>
      <c r="F24" s="12" t="s">
        <v>109</v>
      </c>
      <c r="G24" s="7" t="s">
        <v>110</v>
      </c>
      <c r="H24" s="16">
        <v>42446</v>
      </c>
      <c r="I24" s="9">
        <v>35</v>
      </c>
      <c r="J24" s="10" t="s">
        <v>111</v>
      </c>
      <c r="K24" s="5" t="s">
        <v>112</v>
      </c>
      <c r="L24" s="3" t="s">
        <v>113</v>
      </c>
    </row>
    <row r="25" spans="1:12" ht="132.75" customHeight="1">
      <c r="A25" s="2">
        <v>21</v>
      </c>
      <c r="B25" s="3" t="s">
        <v>37</v>
      </c>
      <c r="C25" s="4"/>
      <c r="D25" s="5"/>
      <c r="E25" s="3" t="s">
        <v>13</v>
      </c>
      <c r="F25" s="12" t="s">
        <v>114</v>
      </c>
      <c r="G25" s="7" t="s">
        <v>115</v>
      </c>
      <c r="H25" s="16">
        <v>42444</v>
      </c>
      <c r="I25" s="9">
        <v>34</v>
      </c>
      <c r="J25" s="10" t="s">
        <v>116</v>
      </c>
      <c r="K25" s="5" t="s">
        <v>117</v>
      </c>
      <c r="L25" s="3" t="s">
        <v>118</v>
      </c>
    </row>
    <row r="26" spans="1:12" ht="192" customHeight="1">
      <c r="A26" s="2">
        <v>22</v>
      </c>
      <c r="B26" s="3" t="s">
        <v>37</v>
      </c>
      <c r="C26" s="4"/>
      <c r="D26" s="5"/>
      <c r="E26" s="3" t="s">
        <v>13</v>
      </c>
      <c r="F26" s="12" t="s">
        <v>119</v>
      </c>
      <c r="G26" s="7" t="s">
        <v>120</v>
      </c>
      <c r="H26" s="16">
        <v>42444</v>
      </c>
      <c r="I26" s="9">
        <v>34</v>
      </c>
      <c r="J26" s="10" t="s">
        <v>121</v>
      </c>
      <c r="K26" s="5" t="s">
        <v>122</v>
      </c>
      <c r="L26" s="13" t="s">
        <v>98</v>
      </c>
    </row>
    <row r="27" spans="1:12" ht="168.75">
      <c r="A27" s="2">
        <v>23</v>
      </c>
      <c r="B27" s="3" t="s">
        <v>31</v>
      </c>
      <c r="C27" s="3" t="s">
        <v>25</v>
      </c>
      <c r="D27" s="5"/>
      <c r="E27" s="5"/>
      <c r="F27" s="12" t="s">
        <v>123</v>
      </c>
      <c r="G27" s="7" t="s">
        <v>124</v>
      </c>
      <c r="H27" s="16">
        <v>42486</v>
      </c>
      <c r="I27" s="9">
        <v>38</v>
      </c>
      <c r="J27" s="10" t="s">
        <v>125</v>
      </c>
      <c r="K27" s="5" t="s">
        <v>47</v>
      </c>
      <c r="L27" s="3" t="s">
        <v>126</v>
      </c>
    </row>
    <row r="28" spans="1:12" ht="141.75" customHeight="1">
      <c r="A28" s="2">
        <v>24</v>
      </c>
      <c r="B28" s="3" t="s">
        <v>31</v>
      </c>
      <c r="C28" s="3" t="s">
        <v>25</v>
      </c>
      <c r="D28" s="5"/>
      <c r="E28" s="5"/>
      <c r="F28" s="12" t="s">
        <v>127</v>
      </c>
      <c r="G28" s="7" t="s">
        <v>128</v>
      </c>
      <c r="H28" s="16">
        <v>42486</v>
      </c>
      <c r="I28" s="9">
        <v>38</v>
      </c>
      <c r="J28" s="10" t="s">
        <v>129</v>
      </c>
      <c r="K28" s="5" t="s">
        <v>47</v>
      </c>
      <c r="L28" s="13" t="s">
        <v>130</v>
      </c>
    </row>
    <row r="29" spans="1:12" ht="153" customHeight="1">
      <c r="A29" s="2">
        <v>25</v>
      </c>
      <c r="B29" s="3" t="s">
        <v>31</v>
      </c>
      <c r="C29" s="11" t="s">
        <v>13</v>
      </c>
      <c r="D29" s="5"/>
      <c r="E29" s="5"/>
      <c r="F29" s="12" t="s">
        <v>131</v>
      </c>
      <c r="G29" s="7" t="s">
        <v>132</v>
      </c>
      <c r="H29" s="16">
        <v>42486</v>
      </c>
      <c r="I29" s="3">
        <v>38</v>
      </c>
      <c r="J29" s="10" t="s">
        <v>133</v>
      </c>
      <c r="K29" s="5" t="s">
        <v>47</v>
      </c>
      <c r="L29" s="3" t="s">
        <v>134</v>
      </c>
    </row>
    <row r="30" spans="1:12" ht="101.25">
      <c r="A30" s="2">
        <v>26</v>
      </c>
      <c r="B30" s="3" t="s">
        <v>31</v>
      </c>
      <c r="C30" s="11" t="s">
        <v>13</v>
      </c>
      <c r="D30" s="5"/>
      <c r="E30" s="5"/>
      <c r="F30" s="12" t="s">
        <v>135</v>
      </c>
      <c r="G30" s="7" t="s">
        <v>136</v>
      </c>
      <c r="H30" s="16">
        <v>42486</v>
      </c>
      <c r="I30" s="3">
        <v>38</v>
      </c>
      <c r="J30" s="10" t="s">
        <v>137</v>
      </c>
      <c r="K30" s="5" t="s">
        <v>47</v>
      </c>
      <c r="L30" s="3" t="s">
        <v>138</v>
      </c>
    </row>
    <row r="31" spans="1:12" ht="139.5" customHeight="1">
      <c r="A31" s="2">
        <v>27</v>
      </c>
      <c r="B31" s="3" t="s">
        <v>37</v>
      </c>
      <c r="C31" s="11"/>
      <c r="D31" s="5"/>
      <c r="E31" s="5" t="s">
        <v>13</v>
      </c>
      <c r="F31" s="12" t="s">
        <v>139</v>
      </c>
      <c r="G31" s="7" t="s">
        <v>120</v>
      </c>
      <c r="H31" s="16">
        <v>42474</v>
      </c>
      <c r="I31" s="9">
        <v>36</v>
      </c>
      <c r="J31" s="10" t="s">
        <v>140</v>
      </c>
      <c r="K31" s="5" t="s">
        <v>141</v>
      </c>
      <c r="L31" s="13" t="s">
        <v>142</v>
      </c>
    </row>
    <row r="32" spans="1:12" ht="61.5" customHeight="1">
      <c r="A32" s="2">
        <v>28</v>
      </c>
      <c r="B32" s="3" t="s">
        <v>31</v>
      </c>
      <c r="C32" s="20" t="s">
        <v>13</v>
      </c>
      <c r="D32" s="5"/>
      <c r="E32" s="5"/>
      <c r="F32" s="6" t="s">
        <v>143</v>
      </c>
      <c r="G32" s="7" t="s">
        <v>144</v>
      </c>
      <c r="H32" s="16">
        <v>42486</v>
      </c>
      <c r="I32" s="3">
        <v>38</v>
      </c>
      <c r="J32" s="10" t="s">
        <v>145</v>
      </c>
      <c r="K32" s="5" t="s">
        <v>47</v>
      </c>
      <c r="L32" s="3" t="s">
        <v>146</v>
      </c>
    </row>
    <row r="33" spans="1:12" ht="87" customHeight="1">
      <c r="A33" s="2">
        <v>29</v>
      </c>
      <c r="B33" s="3" t="s">
        <v>31</v>
      </c>
      <c r="C33" s="11" t="s">
        <v>13</v>
      </c>
      <c r="D33" s="5"/>
      <c r="E33" s="5"/>
      <c r="F33" s="12" t="s">
        <v>147</v>
      </c>
      <c r="G33" s="7" t="s">
        <v>148</v>
      </c>
      <c r="H33" s="16">
        <v>42502</v>
      </c>
      <c r="I33" s="9">
        <v>40</v>
      </c>
      <c r="J33" s="10" t="s">
        <v>149</v>
      </c>
      <c r="K33" s="5" t="s">
        <v>47</v>
      </c>
      <c r="L33" s="3" t="s">
        <v>150</v>
      </c>
    </row>
    <row r="34" spans="1:12" ht="39" customHeight="1">
      <c r="A34" s="2">
        <v>30</v>
      </c>
      <c r="B34" s="3" t="s">
        <v>31</v>
      </c>
      <c r="C34" s="20" t="s">
        <v>13</v>
      </c>
      <c r="D34" s="5"/>
      <c r="E34" s="5"/>
      <c r="F34" s="12" t="s">
        <v>151</v>
      </c>
      <c r="G34" s="7" t="s">
        <v>152</v>
      </c>
      <c r="H34" s="16">
        <v>42486</v>
      </c>
      <c r="I34" s="3">
        <v>38</v>
      </c>
      <c r="J34" s="10" t="s">
        <v>153</v>
      </c>
      <c r="K34" s="5" t="s">
        <v>154</v>
      </c>
      <c r="L34" s="13" t="s">
        <v>155</v>
      </c>
    </row>
    <row r="35" spans="1:12" ht="87.75" customHeight="1">
      <c r="A35" s="2">
        <v>31</v>
      </c>
      <c r="B35" s="3" t="s">
        <v>31</v>
      </c>
      <c r="C35" s="3" t="s">
        <v>13</v>
      </c>
      <c r="D35" s="5"/>
      <c r="E35" s="5"/>
      <c r="F35" s="12" t="s">
        <v>156</v>
      </c>
      <c r="G35" s="7" t="s">
        <v>157</v>
      </c>
      <c r="H35" s="16">
        <v>42502</v>
      </c>
      <c r="I35" s="9">
        <v>40</v>
      </c>
      <c r="J35" s="10" t="s">
        <v>158</v>
      </c>
      <c r="K35" s="5" t="s">
        <v>47</v>
      </c>
      <c r="L35" s="3" t="s">
        <v>159</v>
      </c>
    </row>
    <row r="36" spans="1:12" ht="56.25">
      <c r="A36" s="2">
        <v>32</v>
      </c>
      <c r="B36" s="3" t="s">
        <v>31</v>
      </c>
      <c r="C36" s="3" t="s">
        <v>13</v>
      </c>
      <c r="D36" s="5"/>
      <c r="E36" s="5"/>
      <c r="F36" s="12" t="s">
        <v>160</v>
      </c>
      <c r="G36" s="7" t="s">
        <v>161</v>
      </c>
      <c r="H36" s="16">
        <v>42502</v>
      </c>
      <c r="I36" s="9">
        <v>40</v>
      </c>
      <c r="J36" s="10" t="s">
        <v>162</v>
      </c>
      <c r="K36" s="5" t="s">
        <v>47</v>
      </c>
      <c r="L36" s="3" t="s">
        <v>163</v>
      </c>
    </row>
    <row r="37" spans="1:12" ht="102.75" customHeight="1">
      <c r="A37" s="2">
        <v>33</v>
      </c>
      <c r="B37" s="3" t="s">
        <v>31</v>
      </c>
      <c r="C37" s="20" t="s">
        <v>13</v>
      </c>
      <c r="D37" s="5"/>
      <c r="E37" s="5"/>
      <c r="F37" s="12" t="s">
        <v>164</v>
      </c>
      <c r="G37" s="7" t="s">
        <v>165</v>
      </c>
      <c r="H37" s="16">
        <v>42502</v>
      </c>
      <c r="I37" s="9">
        <v>40</v>
      </c>
      <c r="J37" s="10" t="s">
        <v>166</v>
      </c>
      <c r="K37" s="5" t="s">
        <v>47</v>
      </c>
      <c r="L37" s="3" t="s">
        <v>167</v>
      </c>
    </row>
    <row r="38" spans="1:12" ht="90" customHeight="1">
      <c r="A38" s="2">
        <v>34</v>
      </c>
      <c r="B38" s="3" t="s">
        <v>31</v>
      </c>
      <c r="C38" s="20" t="s">
        <v>13</v>
      </c>
      <c r="D38" s="5"/>
      <c r="E38" s="5"/>
      <c r="F38" s="12" t="s">
        <v>168</v>
      </c>
      <c r="G38" s="7" t="s">
        <v>169</v>
      </c>
      <c r="H38" s="16">
        <v>42502</v>
      </c>
      <c r="I38" s="9">
        <v>40</v>
      </c>
      <c r="J38" s="10" t="s">
        <v>170</v>
      </c>
      <c r="K38" s="5" t="s">
        <v>47</v>
      </c>
      <c r="L38" s="3" t="s">
        <v>171</v>
      </c>
    </row>
    <row r="39" spans="1:12" ht="106.5" customHeight="1">
      <c r="A39" s="2">
        <v>35</v>
      </c>
      <c r="B39" s="3" t="s">
        <v>31</v>
      </c>
      <c r="C39" s="3" t="s">
        <v>13</v>
      </c>
      <c r="D39" s="5"/>
      <c r="E39" s="5"/>
      <c r="F39" s="12" t="s">
        <v>172</v>
      </c>
      <c r="G39" s="7" t="s">
        <v>173</v>
      </c>
      <c r="H39" s="16">
        <v>42502</v>
      </c>
      <c r="I39" s="9">
        <v>40</v>
      </c>
      <c r="J39" s="10" t="s">
        <v>174</v>
      </c>
      <c r="K39" s="5" t="s">
        <v>47</v>
      </c>
      <c r="L39" s="3" t="s">
        <v>175</v>
      </c>
    </row>
    <row r="40" spans="1:12" ht="61.5" customHeight="1">
      <c r="A40" s="2">
        <v>36</v>
      </c>
      <c r="B40" s="10" t="s">
        <v>37</v>
      </c>
      <c r="C40" s="10"/>
      <c r="D40" s="10"/>
      <c r="E40" s="10" t="s">
        <v>13</v>
      </c>
      <c r="F40" s="21" t="s">
        <v>176</v>
      </c>
      <c r="G40" s="7" t="s">
        <v>177</v>
      </c>
      <c r="H40" s="16">
        <v>42502</v>
      </c>
      <c r="I40" s="9">
        <v>40</v>
      </c>
      <c r="J40" s="10" t="s">
        <v>178</v>
      </c>
      <c r="K40" s="5" t="s">
        <v>179</v>
      </c>
      <c r="L40" s="13" t="s">
        <v>180</v>
      </c>
    </row>
    <row r="41" spans="1:12" ht="174" customHeight="1">
      <c r="A41" s="2">
        <v>37</v>
      </c>
      <c r="B41" s="3" t="s">
        <v>12</v>
      </c>
      <c r="C41" s="11"/>
      <c r="D41" s="20" t="s">
        <v>13</v>
      </c>
      <c r="E41" s="5"/>
      <c r="F41" s="12" t="s">
        <v>181</v>
      </c>
      <c r="G41" s="7" t="s">
        <v>182</v>
      </c>
      <c r="H41" s="16">
        <v>42502</v>
      </c>
      <c r="I41" s="3">
        <v>40</v>
      </c>
      <c r="J41" s="10" t="s">
        <v>183</v>
      </c>
      <c r="K41" s="5" t="s">
        <v>184</v>
      </c>
      <c r="L41" s="3" t="s">
        <v>185</v>
      </c>
    </row>
    <row r="42" spans="1:12" ht="78.75">
      <c r="A42" s="2">
        <v>38</v>
      </c>
      <c r="B42" s="3" t="s">
        <v>31</v>
      </c>
      <c r="C42" s="20" t="s">
        <v>13</v>
      </c>
      <c r="D42" s="5"/>
      <c r="E42" s="5"/>
      <c r="F42" s="12" t="s">
        <v>186</v>
      </c>
      <c r="G42" s="7" t="s">
        <v>187</v>
      </c>
      <c r="H42" s="16">
        <v>42516</v>
      </c>
      <c r="I42" s="9">
        <v>43</v>
      </c>
      <c r="J42" s="10" t="s">
        <v>188</v>
      </c>
      <c r="K42" s="5" t="s">
        <v>47</v>
      </c>
      <c r="L42" s="3" t="s">
        <v>189</v>
      </c>
    </row>
    <row r="43" spans="1:12" ht="93" customHeight="1">
      <c r="A43" s="2">
        <v>39</v>
      </c>
      <c r="B43" s="3" t="s">
        <v>31</v>
      </c>
      <c r="C43" s="20" t="s">
        <v>13</v>
      </c>
      <c r="D43" s="5"/>
      <c r="E43" s="5"/>
      <c r="F43" s="12" t="s">
        <v>190</v>
      </c>
      <c r="G43" s="7" t="s">
        <v>191</v>
      </c>
      <c r="H43" s="16">
        <v>42516</v>
      </c>
      <c r="I43" s="9">
        <v>43</v>
      </c>
      <c r="J43" s="10" t="s">
        <v>192</v>
      </c>
      <c r="K43" s="5" t="s">
        <v>47</v>
      </c>
      <c r="L43" s="3" t="s">
        <v>193</v>
      </c>
    </row>
    <row r="44" spans="1:12" ht="73.5" customHeight="1">
      <c r="A44" s="2">
        <v>40</v>
      </c>
      <c r="B44" s="3" t="s">
        <v>37</v>
      </c>
      <c r="C44" s="11"/>
      <c r="D44" s="5"/>
      <c r="E44" s="5" t="s">
        <v>13</v>
      </c>
      <c r="F44" s="12" t="s">
        <v>194</v>
      </c>
      <c r="G44" s="7" t="s">
        <v>195</v>
      </c>
      <c r="H44" s="16">
        <v>42516</v>
      </c>
      <c r="I44" s="9">
        <v>43</v>
      </c>
      <c r="J44" s="10" t="s">
        <v>196</v>
      </c>
      <c r="K44" s="5" t="s">
        <v>179</v>
      </c>
      <c r="L44" s="13" t="s">
        <v>197</v>
      </c>
    </row>
    <row r="45" spans="1:12" ht="72.75" customHeight="1">
      <c r="A45" s="2">
        <v>41</v>
      </c>
      <c r="B45" s="3" t="s">
        <v>31</v>
      </c>
      <c r="C45" s="3" t="s">
        <v>13</v>
      </c>
      <c r="D45" s="5"/>
      <c r="E45" s="5"/>
      <c r="F45" s="12" t="s">
        <v>198</v>
      </c>
      <c r="G45" s="7" t="s">
        <v>199</v>
      </c>
      <c r="H45" s="16">
        <v>42530</v>
      </c>
      <c r="I45" s="9">
        <v>45</v>
      </c>
      <c r="J45" s="10" t="s">
        <v>200</v>
      </c>
      <c r="K45" s="5" t="s">
        <v>201</v>
      </c>
      <c r="L45" s="13" t="s">
        <v>202</v>
      </c>
    </row>
    <row r="46" spans="1:12" ht="187.5" customHeight="1">
      <c r="A46" s="2">
        <v>42</v>
      </c>
      <c r="B46" s="3" t="s">
        <v>31</v>
      </c>
      <c r="C46" s="3" t="s">
        <v>13</v>
      </c>
      <c r="D46" s="5"/>
      <c r="E46" s="5"/>
      <c r="F46" s="12" t="s">
        <v>203</v>
      </c>
      <c r="G46" s="7" t="s">
        <v>204</v>
      </c>
      <c r="H46" s="16">
        <v>42530</v>
      </c>
      <c r="I46" s="9">
        <v>45</v>
      </c>
      <c r="J46" s="10" t="s">
        <v>205</v>
      </c>
      <c r="K46" s="5" t="s">
        <v>47</v>
      </c>
      <c r="L46" s="3" t="s">
        <v>206</v>
      </c>
    </row>
    <row r="47" spans="1:12" ht="139.5" customHeight="1">
      <c r="A47" s="2">
        <v>43</v>
      </c>
      <c r="B47" s="3" t="s">
        <v>31</v>
      </c>
      <c r="C47" s="20" t="s">
        <v>13</v>
      </c>
      <c r="D47" s="5"/>
      <c r="E47" s="5"/>
      <c r="F47" s="12" t="s">
        <v>207</v>
      </c>
      <c r="G47" s="7" t="s">
        <v>208</v>
      </c>
      <c r="H47" s="16">
        <v>42530</v>
      </c>
      <c r="I47" s="9">
        <v>45</v>
      </c>
      <c r="J47" s="10" t="s">
        <v>209</v>
      </c>
      <c r="K47" s="5" t="s">
        <v>47</v>
      </c>
      <c r="L47" s="3" t="s">
        <v>210</v>
      </c>
    </row>
    <row r="48" spans="1:12" ht="93.75" customHeight="1">
      <c r="A48" s="2">
        <v>44</v>
      </c>
      <c r="B48" s="3" t="s">
        <v>37</v>
      </c>
      <c r="C48" s="11"/>
      <c r="D48" s="5"/>
      <c r="E48" s="5" t="s">
        <v>13</v>
      </c>
      <c r="F48" s="12" t="s">
        <v>211</v>
      </c>
      <c r="G48" s="7" t="s">
        <v>212</v>
      </c>
      <c r="H48" s="16">
        <v>42530</v>
      </c>
      <c r="I48" s="3">
        <v>45</v>
      </c>
      <c r="J48" s="10" t="s">
        <v>213</v>
      </c>
      <c r="K48" s="5" t="s">
        <v>214</v>
      </c>
      <c r="L48" s="13" t="s">
        <v>215</v>
      </c>
    </row>
    <row r="49" spans="1:12" ht="157.5" customHeight="1">
      <c r="A49" s="2">
        <v>45</v>
      </c>
      <c r="B49" s="3" t="s">
        <v>37</v>
      </c>
      <c r="C49" s="3"/>
      <c r="D49" s="3"/>
      <c r="E49" s="3" t="s">
        <v>13</v>
      </c>
      <c r="F49" s="12" t="s">
        <v>216</v>
      </c>
      <c r="G49" s="7" t="s">
        <v>217</v>
      </c>
      <c r="H49" s="16">
        <v>42530</v>
      </c>
      <c r="I49" s="3">
        <v>45</v>
      </c>
      <c r="J49" s="10" t="s">
        <v>218</v>
      </c>
      <c r="K49" s="3" t="s">
        <v>219</v>
      </c>
      <c r="L49" s="13" t="s">
        <v>202</v>
      </c>
    </row>
    <row r="50" spans="1:12" ht="179.25" customHeight="1">
      <c r="A50" s="2">
        <v>46</v>
      </c>
      <c r="B50" s="3" t="s">
        <v>37</v>
      </c>
      <c r="C50" s="3"/>
      <c r="D50" s="3"/>
      <c r="E50" s="3" t="s">
        <v>13</v>
      </c>
      <c r="F50" s="12" t="s">
        <v>220</v>
      </c>
      <c r="G50" s="7" t="s">
        <v>221</v>
      </c>
      <c r="H50" s="16">
        <v>42530</v>
      </c>
      <c r="I50" s="9">
        <v>45</v>
      </c>
      <c r="J50" s="10" t="s">
        <v>222</v>
      </c>
      <c r="K50" s="5" t="s">
        <v>223</v>
      </c>
      <c r="L50" s="13" t="s">
        <v>215</v>
      </c>
    </row>
    <row r="51" spans="1:12" ht="118.5" customHeight="1">
      <c r="A51" s="2">
        <v>47</v>
      </c>
      <c r="B51" s="3" t="s">
        <v>37</v>
      </c>
      <c r="C51" s="3"/>
      <c r="D51" s="3"/>
      <c r="E51" s="3" t="s">
        <v>13</v>
      </c>
      <c r="F51" s="12" t="s">
        <v>224</v>
      </c>
      <c r="G51" s="7" t="s">
        <v>225</v>
      </c>
      <c r="H51" s="16">
        <v>42530</v>
      </c>
      <c r="I51" s="9">
        <v>45</v>
      </c>
      <c r="J51" s="10" t="s">
        <v>226</v>
      </c>
      <c r="K51" s="5" t="s">
        <v>227</v>
      </c>
      <c r="L51" s="13" t="s">
        <v>215</v>
      </c>
    </row>
    <row r="52" spans="1:12" ht="140.25" customHeight="1">
      <c r="A52" s="2">
        <v>48</v>
      </c>
      <c r="B52" s="3" t="s">
        <v>37</v>
      </c>
      <c r="C52" s="11"/>
      <c r="D52" s="5"/>
      <c r="E52" s="5" t="s">
        <v>13</v>
      </c>
      <c r="F52" s="12" t="s">
        <v>228</v>
      </c>
      <c r="G52" s="7" t="s">
        <v>229</v>
      </c>
      <c r="H52" s="16">
        <v>42530</v>
      </c>
      <c r="I52" s="3">
        <v>45</v>
      </c>
      <c r="J52" s="10" t="s">
        <v>230</v>
      </c>
      <c r="K52" s="5" t="s">
        <v>231</v>
      </c>
      <c r="L52" s="13" t="s">
        <v>215</v>
      </c>
    </row>
    <row r="53" spans="1:12" ht="151.5" customHeight="1">
      <c r="A53" s="2">
        <v>49</v>
      </c>
      <c r="B53" s="3" t="s">
        <v>37</v>
      </c>
      <c r="C53" s="4"/>
      <c r="D53" s="5"/>
      <c r="E53" s="20" t="s">
        <v>13</v>
      </c>
      <c r="F53" s="12" t="s">
        <v>232</v>
      </c>
      <c r="G53" s="7" t="s">
        <v>233</v>
      </c>
      <c r="H53" s="16">
        <v>42530</v>
      </c>
      <c r="I53" s="9">
        <v>45</v>
      </c>
      <c r="J53" s="10" t="s">
        <v>234</v>
      </c>
      <c r="K53" s="5" t="s">
        <v>235</v>
      </c>
      <c r="L53" s="13" t="s">
        <v>215</v>
      </c>
    </row>
    <row r="54" spans="1:12" ht="84.75" customHeight="1">
      <c r="A54" s="2">
        <v>50</v>
      </c>
      <c r="B54" s="4" t="s">
        <v>31</v>
      </c>
      <c r="C54" s="4" t="s">
        <v>13</v>
      </c>
      <c r="D54" s="3"/>
      <c r="E54" s="3"/>
      <c r="F54" s="12" t="s">
        <v>236</v>
      </c>
      <c r="G54" s="7" t="s">
        <v>237</v>
      </c>
      <c r="H54" s="8">
        <v>42530</v>
      </c>
      <c r="I54" s="9">
        <v>45</v>
      </c>
      <c r="J54" s="10" t="s">
        <v>238</v>
      </c>
      <c r="K54" s="5" t="s">
        <v>239</v>
      </c>
      <c r="L54" s="3" t="s">
        <v>240</v>
      </c>
    </row>
    <row r="55" spans="1:12" ht="113.25" customHeight="1">
      <c r="A55" s="2">
        <v>51</v>
      </c>
      <c r="B55" s="4" t="s">
        <v>31</v>
      </c>
      <c r="C55" s="4" t="s">
        <v>13</v>
      </c>
      <c r="D55" s="5"/>
      <c r="E55" s="5"/>
      <c r="F55" s="12" t="s">
        <v>241</v>
      </c>
      <c r="G55" s="7" t="s">
        <v>242</v>
      </c>
      <c r="H55" s="16">
        <v>42542</v>
      </c>
      <c r="I55" s="3">
        <v>48</v>
      </c>
      <c r="J55" s="17" t="s">
        <v>243</v>
      </c>
      <c r="K55" s="5" t="s">
        <v>47</v>
      </c>
      <c r="L55" s="3" t="s">
        <v>244</v>
      </c>
    </row>
    <row r="56" spans="1:12" ht="101.25" customHeight="1">
      <c r="A56" s="2">
        <v>52</v>
      </c>
      <c r="B56" s="4" t="s">
        <v>31</v>
      </c>
      <c r="C56" s="4" t="s">
        <v>13</v>
      </c>
      <c r="D56" s="5"/>
      <c r="E56" s="5"/>
      <c r="F56" s="22" t="s">
        <v>245</v>
      </c>
      <c r="G56" s="7" t="s">
        <v>246</v>
      </c>
      <c r="H56" s="16">
        <v>42542</v>
      </c>
      <c r="I56" s="9">
        <v>48</v>
      </c>
      <c r="J56" s="10" t="s">
        <v>247</v>
      </c>
      <c r="K56" s="5" t="s">
        <v>47</v>
      </c>
      <c r="L56" s="3" t="s">
        <v>248</v>
      </c>
    </row>
    <row r="57" spans="1:12" ht="82.5" customHeight="1">
      <c r="A57" s="2">
        <v>53</v>
      </c>
      <c r="B57" s="3" t="s">
        <v>31</v>
      </c>
      <c r="C57" s="3" t="s">
        <v>13</v>
      </c>
      <c r="D57" s="5"/>
      <c r="E57" s="5"/>
      <c r="F57" s="12" t="s">
        <v>249</v>
      </c>
      <c r="G57" s="7" t="s">
        <v>250</v>
      </c>
      <c r="H57" s="16">
        <v>42542</v>
      </c>
      <c r="I57" s="9">
        <v>48</v>
      </c>
      <c r="J57" s="10" t="s">
        <v>251</v>
      </c>
      <c r="K57" s="5" t="s">
        <v>47</v>
      </c>
      <c r="L57" s="13" t="s">
        <v>252</v>
      </c>
    </row>
    <row r="58" spans="1:12" ht="140.25" customHeight="1">
      <c r="A58" s="2">
        <v>54</v>
      </c>
      <c r="B58" s="3" t="s">
        <v>31</v>
      </c>
      <c r="C58" s="3" t="s">
        <v>13</v>
      </c>
      <c r="D58" s="5"/>
      <c r="E58" s="5"/>
      <c r="F58" s="12" t="s">
        <v>253</v>
      </c>
      <c r="G58" s="7" t="s">
        <v>254</v>
      </c>
      <c r="H58" s="16">
        <v>42542</v>
      </c>
      <c r="I58" s="9">
        <v>48</v>
      </c>
      <c r="J58" s="10" t="s">
        <v>255</v>
      </c>
      <c r="K58" s="5" t="s">
        <v>47</v>
      </c>
      <c r="L58" s="3" t="s">
        <v>256</v>
      </c>
    </row>
    <row r="59" spans="1:12" ht="99.75" customHeight="1">
      <c r="A59" s="2">
        <v>55</v>
      </c>
      <c r="B59" s="3" t="s">
        <v>31</v>
      </c>
      <c r="C59" s="3" t="s">
        <v>13</v>
      </c>
      <c r="D59" s="5"/>
      <c r="E59" s="5"/>
      <c r="F59" s="12" t="s">
        <v>257</v>
      </c>
      <c r="G59" s="7" t="s">
        <v>258</v>
      </c>
      <c r="H59" s="16">
        <v>42542</v>
      </c>
      <c r="I59" s="9">
        <v>48</v>
      </c>
      <c r="J59" s="10" t="s">
        <v>259</v>
      </c>
      <c r="K59" s="5" t="s">
        <v>47</v>
      </c>
      <c r="L59" s="3" t="s">
        <v>260</v>
      </c>
    </row>
    <row r="60" spans="1:12" ht="117.75" customHeight="1">
      <c r="A60" s="2">
        <v>56</v>
      </c>
      <c r="B60" s="3" t="s">
        <v>31</v>
      </c>
      <c r="C60" s="20" t="s">
        <v>13</v>
      </c>
      <c r="D60" s="5"/>
      <c r="E60" s="5"/>
      <c r="F60" s="12" t="s">
        <v>261</v>
      </c>
      <c r="G60" s="7" t="s">
        <v>262</v>
      </c>
      <c r="H60" s="16">
        <v>42542</v>
      </c>
      <c r="I60" s="3">
        <v>48</v>
      </c>
      <c r="J60" s="17" t="s">
        <v>263</v>
      </c>
      <c r="K60" s="5" t="s">
        <v>47</v>
      </c>
      <c r="L60" s="3" t="s">
        <v>264</v>
      </c>
    </row>
    <row r="61" spans="1:12" ht="93" customHeight="1">
      <c r="A61" s="2">
        <v>57</v>
      </c>
      <c r="B61" s="3" t="s">
        <v>37</v>
      </c>
      <c r="C61" s="4"/>
      <c r="D61" s="5"/>
      <c r="E61" s="5" t="s">
        <v>13</v>
      </c>
      <c r="F61" s="12" t="s">
        <v>265</v>
      </c>
      <c r="G61" s="7" t="s">
        <v>266</v>
      </c>
      <c r="H61" s="8">
        <v>42542</v>
      </c>
      <c r="I61" s="9">
        <v>48</v>
      </c>
      <c r="J61" s="10" t="s">
        <v>267</v>
      </c>
      <c r="K61" s="5" t="s">
        <v>239</v>
      </c>
      <c r="L61" s="13" t="s">
        <v>252</v>
      </c>
    </row>
    <row r="62" spans="1:12" ht="126.75" customHeight="1">
      <c r="A62" s="2">
        <v>58</v>
      </c>
      <c r="B62" s="3" t="s">
        <v>37</v>
      </c>
      <c r="C62" s="11"/>
      <c r="D62" s="5"/>
      <c r="E62" s="20" t="s">
        <v>13</v>
      </c>
      <c r="F62" s="12" t="s">
        <v>268</v>
      </c>
      <c r="G62" s="7" t="s">
        <v>269</v>
      </c>
      <c r="H62" s="16">
        <v>42542</v>
      </c>
      <c r="I62" s="3">
        <v>48</v>
      </c>
      <c r="J62" s="10" t="s">
        <v>270</v>
      </c>
      <c r="K62" s="5" t="s">
        <v>271</v>
      </c>
      <c r="L62" s="13" t="s">
        <v>252</v>
      </c>
    </row>
    <row r="63" spans="1:12" ht="129.75" customHeight="1">
      <c r="A63" s="2">
        <v>59</v>
      </c>
      <c r="B63" s="3" t="s">
        <v>37</v>
      </c>
      <c r="C63" s="4"/>
      <c r="D63" s="5"/>
      <c r="E63" s="20" t="s">
        <v>13</v>
      </c>
      <c r="F63" s="12" t="s">
        <v>272</v>
      </c>
      <c r="G63" s="7" t="s">
        <v>273</v>
      </c>
      <c r="H63" s="16">
        <v>42542</v>
      </c>
      <c r="I63" s="9">
        <v>48</v>
      </c>
      <c r="J63" s="10" t="s">
        <v>274</v>
      </c>
      <c r="K63" s="5" t="s">
        <v>275</v>
      </c>
      <c r="L63" s="13" t="s">
        <v>252</v>
      </c>
    </row>
    <row r="64" spans="1:12" ht="138" customHeight="1">
      <c r="A64" s="2">
        <v>60</v>
      </c>
      <c r="B64" s="3" t="s">
        <v>37</v>
      </c>
      <c r="C64" s="4"/>
      <c r="D64" s="5"/>
      <c r="E64" s="20" t="s">
        <v>13</v>
      </c>
      <c r="F64" s="12" t="s">
        <v>276</v>
      </c>
      <c r="G64" s="7" t="s">
        <v>277</v>
      </c>
      <c r="H64" s="8">
        <v>42542</v>
      </c>
      <c r="I64" s="9">
        <v>48</v>
      </c>
      <c r="J64" s="10" t="s">
        <v>278</v>
      </c>
      <c r="K64" s="5" t="s">
        <v>279</v>
      </c>
      <c r="L64" s="13" t="s">
        <v>252</v>
      </c>
    </row>
    <row r="65" spans="1:12" ht="117" customHeight="1">
      <c r="A65" s="2">
        <v>61</v>
      </c>
      <c r="B65" s="3" t="s">
        <v>12</v>
      </c>
      <c r="C65" s="11"/>
      <c r="D65" s="20" t="s">
        <v>13</v>
      </c>
      <c r="E65" s="5"/>
      <c r="F65" s="12" t="s">
        <v>280</v>
      </c>
      <c r="G65" s="7" t="s">
        <v>281</v>
      </c>
      <c r="H65" s="16">
        <v>42542</v>
      </c>
      <c r="I65" s="3">
        <v>48</v>
      </c>
      <c r="J65" s="10" t="s">
        <v>282</v>
      </c>
      <c r="K65" s="5" t="s">
        <v>283</v>
      </c>
      <c r="L65" s="13" t="s">
        <v>252</v>
      </c>
    </row>
    <row r="66" spans="1:12" ht="75.75" customHeight="1">
      <c r="A66" s="2">
        <v>62</v>
      </c>
      <c r="B66" s="3" t="s">
        <v>37</v>
      </c>
      <c r="C66" s="4"/>
      <c r="D66" s="5"/>
      <c r="E66" s="20" t="s">
        <v>13</v>
      </c>
      <c r="F66" s="19" t="s">
        <v>284</v>
      </c>
      <c r="G66" s="7" t="s">
        <v>285</v>
      </c>
      <c r="H66" s="16">
        <v>42542</v>
      </c>
      <c r="I66" s="3">
        <v>48</v>
      </c>
      <c r="J66" s="10" t="s">
        <v>286</v>
      </c>
      <c r="K66" s="5" t="s">
        <v>179</v>
      </c>
      <c r="L66" s="13" t="s">
        <v>252</v>
      </c>
    </row>
    <row r="67" spans="1:12" ht="112.5" customHeight="1">
      <c r="A67" s="2">
        <v>63</v>
      </c>
      <c r="B67" s="3" t="s">
        <v>31</v>
      </c>
      <c r="C67" s="3" t="s">
        <v>13</v>
      </c>
      <c r="D67" s="5"/>
      <c r="E67" s="5"/>
      <c r="F67" s="12" t="s">
        <v>287</v>
      </c>
      <c r="G67" s="7" t="s">
        <v>288</v>
      </c>
      <c r="H67" s="8">
        <v>42558</v>
      </c>
      <c r="I67" s="9">
        <v>52</v>
      </c>
      <c r="J67" s="10" t="s">
        <v>289</v>
      </c>
      <c r="K67" s="5" t="s">
        <v>47</v>
      </c>
      <c r="L67" s="3" t="s">
        <v>290</v>
      </c>
    </row>
    <row r="68" spans="1:12" ht="138" customHeight="1">
      <c r="A68" s="2">
        <v>64</v>
      </c>
      <c r="B68" s="3" t="s">
        <v>31</v>
      </c>
      <c r="C68" s="11" t="s">
        <v>13</v>
      </c>
      <c r="D68" s="5"/>
      <c r="E68" s="5"/>
      <c r="F68" s="12" t="s">
        <v>291</v>
      </c>
      <c r="G68" s="7" t="s">
        <v>292</v>
      </c>
      <c r="H68" s="16">
        <v>42558</v>
      </c>
      <c r="I68" s="3">
        <v>52</v>
      </c>
      <c r="J68" s="10" t="s">
        <v>293</v>
      </c>
      <c r="K68" s="5" t="s">
        <v>47</v>
      </c>
      <c r="L68" s="3" t="s">
        <v>294</v>
      </c>
    </row>
    <row r="69" spans="1:12" ht="103.5" customHeight="1">
      <c r="A69" s="2">
        <v>65</v>
      </c>
      <c r="B69" s="3" t="s">
        <v>31</v>
      </c>
      <c r="C69" s="20" t="s">
        <v>13</v>
      </c>
      <c r="D69" s="3"/>
      <c r="E69" s="5"/>
      <c r="F69" s="12" t="s">
        <v>295</v>
      </c>
      <c r="G69" s="7" t="s">
        <v>296</v>
      </c>
      <c r="H69" s="8">
        <v>42558</v>
      </c>
      <c r="I69" s="9">
        <v>52</v>
      </c>
      <c r="J69" s="10" t="s">
        <v>297</v>
      </c>
      <c r="K69" s="5" t="s">
        <v>298</v>
      </c>
      <c r="L69" s="13" t="s">
        <v>299</v>
      </c>
    </row>
    <row r="70" spans="1:12" ht="94.5" customHeight="1">
      <c r="A70" s="2">
        <v>66</v>
      </c>
      <c r="B70" s="3" t="s">
        <v>31</v>
      </c>
      <c r="C70" s="11" t="s">
        <v>13</v>
      </c>
      <c r="D70" s="5"/>
      <c r="E70" s="5"/>
      <c r="F70" s="12" t="s">
        <v>300</v>
      </c>
      <c r="G70" s="7" t="s">
        <v>301</v>
      </c>
      <c r="H70" s="16">
        <v>42558</v>
      </c>
      <c r="I70" s="3">
        <v>52</v>
      </c>
      <c r="J70" s="10" t="s">
        <v>302</v>
      </c>
      <c r="K70" s="5" t="s">
        <v>47</v>
      </c>
      <c r="L70" s="3" t="s">
        <v>303</v>
      </c>
    </row>
    <row r="71" spans="1:12" ht="147.75" customHeight="1">
      <c r="A71" s="2">
        <v>67</v>
      </c>
      <c r="B71" s="3" t="s">
        <v>31</v>
      </c>
      <c r="C71" s="3" t="s">
        <v>13</v>
      </c>
      <c r="D71" s="5"/>
      <c r="E71" s="5"/>
      <c r="F71" s="12" t="s">
        <v>304</v>
      </c>
      <c r="G71" s="7" t="s">
        <v>305</v>
      </c>
      <c r="H71" s="16">
        <v>42558</v>
      </c>
      <c r="I71" s="3">
        <v>52</v>
      </c>
      <c r="J71" s="10" t="s">
        <v>306</v>
      </c>
      <c r="K71" s="5" t="s">
        <v>47</v>
      </c>
      <c r="L71" s="3" t="s">
        <v>307</v>
      </c>
    </row>
    <row r="72" spans="1:12" ht="63" customHeight="1">
      <c r="A72" s="2">
        <v>68</v>
      </c>
      <c r="B72" s="4" t="s">
        <v>31</v>
      </c>
      <c r="C72" s="4" t="s">
        <v>13</v>
      </c>
      <c r="D72" s="5"/>
      <c r="E72" s="5"/>
      <c r="F72" s="12" t="s">
        <v>308</v>
      </c>
      <c r="G72" s="7" t="s">
        <v>309</v>
      </c>
      <c r="H72" s="16">
        <v>42558</v>
      </c>
      <c r="I72" s="3">
        <v>52</v>
      </c>
      <c r="J72" s="10" t="s">
        <v>310</v>
      </c>
      <c r="K72" s="5" t="s">
        <v>311</v>
      </c>
      <c r="L72" s="13" t="s">
        <v>299</v>
      </c>
    </row>
    <row r="73" spans="1:12" ht="121.5" customHeight="1">
      <c r="A73" s="2">
        <v>69</v>
      </c>
      <c r="B73" s="3" t="s">
        <v>37</v>
      </c>
      <c r="C73" s="4"/>
      <c r="D73" s="5"/>
      <c r="E73" s="5" t="s">
        <v>13</v>
      </c>
      <c r="F73" s="12" t="s">
        <v>312</v>
      </c>
      <c r="G73" s="7" t="s">
        <v>313</v>
      </c>
      <c r="H73" s="16">
        <v>42558</v>
      </c>
      <c r="I73" s="3">
        <v>52</v>
      </c>
      <c r="J73" s="10" t="s">
        <v>314</v>
      </c>
      <c r="K73" s="5" t="s">
        <v>315</v>
      </c>
      <c r="L73" s="13" t="s">
        <v>299</v>
      </c>
    </row>
    <row r="74" spans="1:12" ht="12.75">
      <c r="A74" s="23"/>
      <c r="B74" s="24" t="s">
        <v>316</v>
      </c>
      <c r="C74" s="25">
        <v>4</v>
      </c>
      <c r="D74" s="25">
        <v>0</v>
      </c>
      <c r="E74" s="25">
        <v>0</v>
      </c>
      <c r="F74" s="26">
        <v>4</v>
      </c>
      <c r="G74" s="38" t="s">
        <v>317</v>
      </c>
      <c r="H74" s="38"/>
      <c r="I74" s="38"/>
      <c r="J74" s="38"/>
      <c r="K74" s="25" t="s">
        <v>318</v>
      </c>
      <c r="L74" s="27">
        <v>37</v>
      </c>
    </row>
    <row r="75" spans="1:12" ht="12.75">
      <c r="A75" s="23"/>
      <c r="B75" s="24" t="s">
        <v>319</v>
      </c>
      <c r="C75" s="25">
        <v>10</v>
      </c>
      <c r="D75" s="25">
        <v>2</v>
      </c>
      <c r="E75" s="25">
        <v>6</v>
      </c>
      <c r="F75" s="26">
        <v>18</v>
      </c>
      <c r="G75" s="38"/>
      <c r="H75" s="38"/>
      <c r="I75" s="38"/>
      <c r="J75" s="38"/>
      <c r="K75" s="25" t="s">
        <v>320</v>
      </c>
      <c r="L75" s="27">
        <v>29</v>
      </c>
    </row>
    <row r="76" spans="1:12" ht="25.5">
      <c r="A76" s="23"/>
      <c r="B76" s="24" t="s">
        <v>321</v>
      </c>
      <c r="C76" s="25">
        <v>26</v>
      </c>
      <c r="D76" s="25">
        <v>1</v>
      </c>
      <c r="E76" s="25">
        <v>19</v>
      </c>
      <c r="F76" s="26">
        <v>46</v>
      </c>
      <c r="G76" s="38"/>
      <c r="H76" s="38"/>
      <c r="I76" s="38"/>
      <c r="J76" s="38"/>
      <c r="K76" s="28" t="s">
        <v>322</v>
      </c>
      <c r="L76" s="27">
        <v>3</v>
      </c>
    </row>
    <row r="77" spans="1:12" ht="12.75">
      <c r="A77" s="23"/>
      <c r="B77" s="29" t="s">
        <v>323</v>
      </c>
      <c r="C77" s="39">
        <v>1</v>
      </c>
      <c r="D77" s="39"/>
      <c r="E77" s="39"/>
      <c r="F77" s="26">
        <v>1</v>
      </c>
      <c r="H77" s="30"/>
      <c r="I77" s="30"/>
      <c r="J77" s="30"/>
      <c r="K77" s="25" t="s">
        <v>324</v>
      </c>
      <c r="L77" s="27">
        <v>0</v>
      </c>
    </row>
    <row r="78" spans="1:12" ht="12.75">
      <c r="A78" s="23"/>
      <c r="K78" s="31" t="s">
        <v>325</v>
      </c>
      <c r="L78" s="31">
        <v>69</v>
      </c>
    </row>
    <row r="79" spans="1:12" ht="12.75">
      <c r="A79" s="23"/>
      <c r="B79" s="31" t="s">
        <v>326</v>
      </c>
      <c r="C79" s="31">
        <v>40</v>
      </c>
      <c r="D79" s="31">
        <v>3</v>
      </c>
      <c r="E79" s="31">
        <v>25</v>
      </c>
      <c r="F79" s="40">
        <v>69</v>
      </c>
      <c r="K79" s="30"/>
      <c r="L79" s="32"/>
    </row>
    <row r="80" spans="2:6" ht="12.75">
      <c r="B80" s="33"/>
      <c r="C80" s="33"/>
      <c r="D80" s="33"/>
      <c r="E80" s="33"/>
      <c r="F80" s="40"/>
    </row>
  </sheetData>
  <sheetProtection/>
  <mergeCells count="7">
    <mergeCell ref="F79:F80"/>
    <mergeCell ref="A1:L1"/>
    <mergeCell ref="A2:L2"/>
    <mergeCell ref="A3:L3"/>
    <mergeCell ref="B4:E4"/>
    <mergeCell ref="G74:J76"/>
    <mergeCell ref="C77:E77"/>
  </mergeCells>
  <printOptions/>
  <pageMargins left="0.39370078740157505" right="0.39370078740157505" top="0.39370078740157505" bottom="0.39370078740157505" header="0" footer="0"/>
  <pageSetup fitToHeight="0" fitToWidth="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2016-08-30T05:51:00Z</dcterms:created>
  <dcterms:modified xsi:type="dcterms:W3CDTF">2016-09-02T13:15:43Z</dcterms:modified>
  <cp:category/>
  <cp:version/>
  <cp:contentType/>
  <cp:contentStatus/>
</cp:coreProperties>
</file>